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rsonal\OneDrive\Escritorio\"/>
    </mc:Choice>
  </mc:AlternateContent>
  <xr:revisionPtr revIDLastSave="0" documentId="8_{8CD3149F-2672-449B-8F06-CA25304FD23F}" xr6:coauthVersionLast="47" xr6:coauthVersionMax="47" xr10:uidLastSave="{00000000-0000-0000-0000-000000000000}"/>
  <bookViews>
    <workbookView xWindow="28680" yWindow="-1950" windowWidth="24240" windowHeight="13140" activeTab="2" xr2:uid="{00000000-000D-0000-FFFF-FFFF00000000}"/>
  </bookViews>
  <sheets>
    <sheet name="2025" sheetId="1" r:id="rId1"/>
    <sheet name="AUTORRETENCION " sheetId="2" r:id="rId2"/>
    <sheet name="CERTIFICADO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" l="1"/>
  <c r="J15" i="3"/>
  <c r="D18" i="2"/>
  <c r="C18" i="2"/>
</calcChain>
</file>

<file path=xl/sharedStrings.xml><?xml version="1.0" encoding="utf-8"?>
<sst xmlns="http://schemas.openxmlformats.org/spreadsheetml/2006/main" count="12653" uniqueCount="3252">
  <si>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</si>
  <si>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</si>
  <si>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</si>
  <si>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</si>
  <si>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</si>
  <si>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</si>
  <si>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</si>
  <si>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</si>
  <si>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</si>
  <si>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</si>
  <si>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</si>
  <si>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</si>
  <si>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</si>
  <si>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</si>
  <si>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</si>
  <si>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</si>
  <si>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</si>
  <si>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</si>
  <si>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</si>
  <si>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</si>
  <si>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</si>
  <si>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</si>
  <si>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</si>
  <si>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</si>
  <si>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</si>
  <si>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</si>
  <si>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</si>
  <si>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</si>
  <si>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</si>
  <si>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</si>
  <si>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</si>
  <si>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</si>
  <si>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</si>
  <si>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cc5637388f00be9fef775c1db6aa8888b36dbffd17849266fa9251be98adf3db079e4fdb07257034aa12eb8323c3d2fe</t>
  </si>
  <si>
    <t>474</t>
  </si>
  <si>
    <t>FEL</t>
  </si>
  <si>
    <t>COP</t>
  </si>
  <si>
    <t>1</t>
  </si>
  <si>
    <t>10</t>
  </si>
  <si>
    <t>26-12-2025</t>
  </si>
  <si>
    <t>26-12-2025 17:15:49</t>
  </si>
  <si>
    <t>901371844</t>
  </si>
  <si>
    <t>IN TRADING SAS</t>
  </si>
  <si>
    <t>10471519</t>
  </si>
  <si>
    <t>ARBEY RUIZ OSORIO</t>
  </si>
  <si>
    <t>Aprobado con notificación</t>
  </si>
  <si>
    <t>Emitido</t>
  </si>
  <si>
    <t>Nota de crédito electrónica</t>
  </si>
  <si>
    <t>043b3f1d2785329960e440d209a14b4e693a579ae661d3b005604a9743d30edeb696ba9449219df26c55e2d628ef3781</t>
  </si>
  <si>
    <t>NC134</t>
  </si>
  <si>
    <t/>
  </si>
  <si>
    <t>26-12-2025 16:40:01</t>
  </si>
  <si>
    <t>9992164</t>
  </si>
  <si>
    <t>JESUS ANTONIO RUIZ FRANCO</t>
  </si>
  <si>
    <t>d14eb57e7e5010462c1d9e4f6ecdb533088dfcd76b3a7b006b7c0dbb3ad297c83482d5d736e4c0435e9ef79007c88302</t>
  </si>
  <si>
    <t>473</t>
  </si>
  <si>
    <t>26-12-2025 15:13:00</t>
  </si>
  <si>
    <t>f072ce5c6f99ca0028758b3eca5754cdef36cd536b918b361d7a870658a0a0fd0464d6e309d3a4b396b10f224e7919fd</t>
  </si>
  <si>
    <t>472</t>
  </si>
  <si>
    <t>26-12-2025 11:43:36</t>
  </si>
  <si>
    <t>93386013</t>
  </si>
  <si>
    <t>Giovanny Enrique Rico Ospina</t>
  </si>
  <si>
    <t>d36a72412935e3fafb9fd33b1aeb59ececd98410a0f0f5121e5fb61b4c353a68565e0f13822b9fb93291a091a5fc632c</t>
  </si>
  <si>
    <t>471</t>
  </si>
  <si>
    <t>19-12-2025</t>
  </si>
  <si>
    <t>19-12-2025 17:30:52</t>
  </si>
  <si>
    <t>890701766</t>
  </si>
  <si>
    <t>Envasadora de Gas de Puerto Salgar S.A. E.S.P.</t>
  </si>
  <si>
    <t>2f23cbed1ca2bce12b0e1e2b6dcdeb2a5665aefe4ad4e98a00f6c7a53dd94de1282e2ef62651549633153d53bf277f58</t>
  </si>
  <si>
    <t>470</t>
  </si>
  <si>
    <t>41</t>
  </si>
  <si>
    <t>18-12-2025</t>
  </si>
  <si>
    <t>18-12-2025 15:19:28</t>
  </si>
  <si>
    <t>2592b24af1ef2d307f2c2888fbc874ba1854d36cf52c12b97e91a71a0e0a4d6ece16b241d3176b7e09645e52b0f88cd4</t>
  </si>
  <si>
    <t>469</t>
  </si>
  <si>
    <t>18-12-2025 13:11:41</t>
  </si>
  <si>
    <t>28927858</t>
  </si>
  <si>
    <t>NANCY LUCIA VELASQUEZ GALVIS</t>
  </si>
  <si>
    <t>f0aa1429748d2005ed8e685c2fc15c5a351d5be1ad52edb4acebe4fbaee410c68a9cac092ab0021fa15155065ec52880</t>
  </si>
  <si>
    <t>467</t>
  </si>
  <si>
    <t>15-12-2025</t>
  </si>
  <si>
    <t>15-12-2025 16:45:24</t>
  </si>
  <si>
    <t>14326587</t>
  </si>
  <si>
    <t>JOSE ADRIANO FLORIDO SALGUERO</t>
  </si>
  <si>
    <t>35e0d43c27aab8abe22d56cbc42d3880299529fe8a2c3d58e365f2fcee400dc474a6285cc8617d5b4e6ed4e698716357</t>
  </si>
  <si>
    <t>466</t>
  </si>
  <si>
    <t>05-12-2025</t>
  </si>
  <si>
    <t>05-12-2025 14:14:44</t>
  </si>
  <si>
    <t>91455867</t>
  </si>
  <si>
    <t>ABELARDO ACOSTA ROJAS</t>
  </si>
  <si>
    <t>1e187d93e62ee8ab3bfae906376961ce2f79aa1fadf504e04ef2b6285401b3faa3fa913076a39631fa4bd254760f9af7</t>
  </si>
  <si>
    <t>465</t>
  </si>
  <si>
    <t>28-11-2025</t>
  </si>
  <si>
    <t>28-11-2025 12:37:43</t>
  </si>
  <si>
    <t>901786536</t>
  </si>
  <si>
    <t>Electropower Generation Soluciones en Energía y Equipos Hidráulicos SAS</t>
  </si>
  <si>
    <t>b2054a091a818f6847fead502b65f22246b2a034d2363ef2ee0d19ae6b226af1d255a683a3b84b4ff56a3c335c9dfc37</t>
  </si>
  <si>
    <t>NC132</t>
  </si>
  <si>
    <t>28-11-2025 12:33:04</t>
  </si>
  <si>
    <t>ac5e11e5c1fcb5de335211c2fd1b013348331791b37ce5caf0afb3272573bb557e6fa94c9a201e3d59eb91b4e177f080</t>
  </si>
  <si>
    <t>458</t>
  </si>
  <si>
    <t>13-11-2025</t>
  </si>
  <si>
    <t>13-11-2025 14:12:18</t>
  </si>
  <si>
    <t>fc498e1d94fe8af07ab2995eba2545b853e99893c8624a50d731db73725aef6752723723a27a16d1d75df0f8aa6720a1</t>
  </si>
  <si>
    <t>464</t>
  </si>
  <si>
    <t>28-11-2025 09:52:26</t>
  </si>
  <si>
    <t>cede2a872fd274a4311152af6a3f03f2954381f2081bf0705bbc6ae045757a5f92ddcf94b2b03fe59356c1a50161a8bc</t>
  </si>
  <si>
    <t>463</t>
  </si>
  <si>
    <t>27-11-2025</t>
  </si>
  <si>
    <t>27-11-2025 15:05:14</t>
  </si>
  <si>
    <t>901861403</t>
  </si>
  <si>
    <t>G&amp;M CARBONATO AVANZADO S.A.S</t>
  </si>
  <si>
    <t>11a2b3192fd0d4a51bbb27b71eba896677ff38da4fb43ebefa2a0a59e34fb1411f065d35846b31b77ff550898efbd3f4</t>
  </si>
  <si>
    <t>462</t>
  </si>
  <si>
    <t>26-11-2025</t>
  </si>
  <si>
    <t>26-11-2025 14:37:20</t>
  </si>
  <si>
    <t>900672910</t>
  </si>
  <si>
    <t>SERVI-GRUAS RAMIREZ S.A.S</t>
  </si>
  <si>
    <t>99ede4860cabc2d6118aa965f189b503e8c1f7f37ce6d7ccb47142320696757cc9eb334eb6f796bf51612f76b833156e</t>
  </si>
  <si>
    <t>461</t>
  </si>
  <si>
    <t>25-11-2025</t>
  </si>
  <si>
    <t>25-11-2025 14:31:29</t>
  </si>
  <si>
    <t>901505476</t>
  </si>
  <si>
    <t>MENDOZA DELGADO S.A.S</t>
  </si>
  <si>
    <t>858e86a01a794442995a4dcbc8cfa6518dbd884acf000fdae6b8e4c87beba3ca9c6ab9e9a3e0abe90f8bd5d1a6294540</t>
  </si>
  <si>
    <t>460</t>
  </si>
  <si>
    <t>21-11-2025</t>
  </si>
  <si>
    <t>21-11-2025 11:26:44</t>
  </si>
  <si>
    <t>5993000</t>
  </si>
  <si>
    <t>ADALVER MARROQUIN CEDANO</t>
  </si>
  <si>
    <t>be5af9d071afda41e48168ff84951e5d9c297cbafbf7d1e9c4ea36c83599d3fc10313519ebb4f98e42fc115afad17342</t>
  </si>
  <si>
    <t>459</t>
  </si>
  <si>
    <t>19-11-2025</t>
  </si>
  <si>
    <t>19-11-2025 12:37:21</t>
  </si>
  <si>
    <t>e7575dda61d6718b67ab6dafb28424bbd6b73bc02f2b88bd2bd30e3415081ef3d39ae7eace2fed1280c1e346f3108e5a</t>
  </si>
  <si>
    <t>457</t>
  </si>
  <si>
    <t>11-11-2025</t>
  </si>
  <si>
    <t>11-11-2025 17:14:16</t>
  </si>
  <si>
    <t>900386703</t>
  </si>
  <si>
    <t>A &amp; G ARENAS Y GRAVAS DE COLOMBIA S.A.S</t>
  </si>
  <si>
    <t>933e367e2ead30ce6102ba70a8e46f3b467d2919ef55d964f049615e544fae95c17f0f84dc7f53b7de85d75833373108</t>
  </si>
  <si>
    <t>456</t>
  </si>
  <si>
    <t>11-11-2025 10:36:38</t>
  </si>
  <si>
    <t>32019799</t>
  </si>
  <si>
    <t>MARIA TERESA GIRALDO VALENCIA</t>
  </si>
  <si>
    <t>f50702f4e340e39257c67ba1e18e04ff7d5ea80c8ac9415dd3b72a5a9b3e20edb3b8c99efa22497968b161f569191d74</t>
  </si>
  <si>
    <t>455</t>
  </si>
  <si>
    <t>11-11-2025 10:11:22</t>
  </si>
  <si>
    <t>64d08984accd21e1dd715ceaec6b1dd8ae1ac02041b91b031334942b4798f2825c8cbc86514474b556688f91eecd8880</t>
  </si>
  <si>
    <t>454</t>
  </si>
  <si>
    <t>07-11-2025</t>
  </si>
  <si>
    <t>07-11-2025 13:24:18</t>
  </si>
  <si>
    <t>901130852</t>
  </si>
  <si>
    <t>VITAL CARE APH S.A.S</t>
  </si>
  <si>
    <t>a34dd0cb6139b4884a122813ea7e09a3028e509ffc1f3e2f04e54e1ccc2b32979e0103857e78f0fb9642f5c33fd38b38</t>
  </si>
  <si>
    <t>453</t>
  </si>
  <si>
    <t>28-10-2025</t>
  </si>
  <si>
    <t>28-10-2025 17:13:46</t>
  </si>
  <si>
    <t>901977331</t>
  </si>
  <si>
    <t>ASFALTEK S.A.S</t>
  </si>
  <si>
    <t>ade287b751e742a071372cf34f2cc091da3f90f8eac707d5b4438fb542872c25713f7d1c8a9fec84553cf77229f86c22</t>
  </si>
  <si>
    <t>NC131</t>
  </si>
  <si>
    <t>28-10-2025 17:01:19</t>
  </si>
  <si>
    <t>0f94d54b5c964861dcd1acaf31e94d04bfe286e833d67830d41851da55c5a908c33e5d9e6a52cb64440046d3aaf0e0d6</t>
  </si>
  <si>
    <t>452</t>
  </si>
  <si>
    <t>28-10-2025 16:28:38</t>
  </si>
  <si>
    <t>ee6d6af7f663b00db36865d4ab504991e1afca2c24b10c68142eaf4d6c0e6f3faf614259bb24fdc8b53c81bc0022c971</t>
  </si>
  <si>
    <t>NC130</t>
  </si>
  <si>
    <t>28-10-2025 16:20:32</t>
  </si>
  <si>
    <t>3979931271c355fadd1ad1cac158be47bafa2bc04d2ee9ca6164106860b38e320fa21142fcb1f5fe94fcd9c393fc5696</t>
  </si>
  <si>
    <t>451</t>
  </si>
  <si>
    <t>28-10-2025 15:33:45</t>
  </si>
  <si>
    <t>4a503629848800d468fd44bfa0fbc61c39e1903605a732ec212f0913441fe9a082a9c6ccbb7f2a9387b99bfda81804e1</t>
  </si>
  <si>
    <t>450</t>
  </si>
  <si>
    <t>24-10-2025</t>
  </si>
  <si>
    <t>24-10-2025 16:39:57</t>
  </si>
  <si>
    <t>6010377</t>
  </si>
  <si>
    <t>BELMER PAEZ DUARTE</t>
  </si>
  <si>
    <t>6868801812823b460b5ca35f48d701f3e3611dc41c1a3b2154deafba6d93fd37eb314a887d3e5206c859064d2453d5a5</t>
  </si>
  <si>
    <t>449</t>
  </si>
  <si>
    <t>23-10-2025</t>
  </si>
  <si>
    <t>23-10-2025 09:08:38</t>
  </si>
  <si>
    <t>93360218</t>
  </si>
  <si>
    <t>JOSE ANTONIO GARCIA GARZON</t>
  </si>
  <si>
    <t>5905df0af9b2aa8a5f1039d16cd749473f6d495520a16ecda3d61f2027a7a53e64640e0e88b975942d141acda341562b</t>
  </si>
  <si>
    <t>448</t>
  </si>
  <si>
    <t>21-10-2025</t>
  </si>
  <si>
    <t>21-10-2025 11:34:24</t>
  </si>
  <si>
    <t>38228052</t>
  </si>
  <si>
    <t>Maria Dulmay Aguiar Villanueva</t>
  </si>
  <si>
    <t>2de4547faffd5bbc78186e1d4311b457f07ae773fe7715c56eb112beb7b11a752958c2532aa5a44fae4155fc72a4cc1b</t>
  </si>
  <si>
    <t>447</t>
  </si>
  <si>
    <t>14-10-2025</t>
  </si>
  <si>
    <t>14-10-2025 10:38:01</t>
  </si>
  <si>
    <t>14222316</t>
  </si>
  <si>
    <t>FABIO ALBERTO CAMACHO GALINDO</t>
  </si>
  <si>
    <t>1e5a6fc9c26fcdca29ed69eb95e3344be3ebd96750eb83e62b671a481eb46191cbf653c7b8d74e6d1420cb85b7f1f0bd</t>
  </si>
  <si>
    <t>446</t>
  </si>
  <si>
    <t>09-10-2025</t>
  </si>
  <si>
    <t>09-10-2025 12:39:37</t>
  </si>
  <si>
    <t>1110534985</t>
  </si>
  <si>
    <t>JESUS DAVID PLAZAS PEREZ</t>
  </si>
  <si>
    <t>940d7f5aea66d3117f8087f4d83d1afd5e28427b5c590afbf31a60ee0086b7af1d6b990156a419d238c5dd7eee2869b0</t>
  </si>
  <si>
    <t>445</t>
  </si>
  <si>
    <t>07-10-2025</t>
  </si>
  <si>
    <t>07-10-2025 10:38:18</t>
  </si>
  <si>
    <t>1088016194</t>
  </si>
  <si>
    <t>JORDIE DARIO HERNANDEZ BOTERO</t>
  </si>
  <si>
    <t>4586abe6c0c468b705e58f4a94ae9e7d1dbfd7595525e44ea581dc8bb9d8bc995c48546294bb067c74b3debbfa419aa7</t>
  </si>
  <si>
    <t>444</t>
  </si>
  <si>
    <t>06-10-2025</t>
  </si>
  <si>
    <t>06-10-2025 15:39:22</t>
  </si>
  <si>
    <t>1110461149</t>
  </si>
  <si>
    <t>CINDY CUERVO</t>
  </si>
  <si>
    <t>4354bfe67d4b406fb7f0032433099e55660c1c5ab10b45400661a7140777813e4df2ea73c47f8a778bc9e740b5d6f5ca</t>
  </si>
  <si>
    <t>443</t>
  </si>
  <si>
    <t>04-10-2025</t>
  </si>
  <si>
    <t>04-10-2025 12:48:20</t>
  </si>
  <si>
    <t>901522063</t>
  </si>
  <si>
    <t>GRUPO EL FARAON SAS</t>
  </si>
  <si>
    <t>d2a210aa56560a17eed345af2489728b8b4ae85889651332fa110c328d32ad866f7bef923de668c6a2cdfaf0a3b0d4d1</t>
  </si>
  <si>
    <t>442</t>
  </si>
  <si>
    <t>04-10-2025 11:43:00</t>
  </si>
  <si>
    <t>900905080</t>
  </si>
  <si>
    <t>HIERROS H.D. DEL NORTE SAS</t>
  </si>
  <si>
    <t>75a56093b60a90a61df406a5dfdfb4615adbce5feb0e04e8874f971ff2c93d1b65e12eb51b41816e4466ccd6bf8ff725</t>
  </si>
  <si>
    <t>441</t>
  </si>
  <si>
    <t>19-09-2025</t>
  </si>
  <si>
    <t>19-09-2025 15:58:27</t>
  </si>
  <si>
    <t>8002191675</t>
  </si>
  <si>
    <t>MAVI PAVIMENTACIONES S.A.S</t>
  </si>
  <si>
    <t>79237bf1697e57a20c9656961c5d1d925b44157963c45ed34b292923c710692a6c91ab823e2a4d3cf95c3be685133934</t>
  </si>
  <si>
    <t>440</t>
  </si>
  <si>
    <t>19-09-2025 15:52:14</t>
  </si>
  <si>
    <t>3a70bd30533e35243d5250f04ab008f53d7f4c527bc66f13b5f7bcc9b51eaa05437c0ef7e542e32df37adbb8dbc504a1</t>
  </si>
  <si>
    <t>439</t>
  </si>
  <si>
    <t>19-09-2025 15:02:07</t>
  </si>
  <si>
    <t>786a6bd4dfd86257b3e1df0ff42b2e53d7951ab3ec5d6e7ba88810df89e5229455072f9653b39aa79c9016802a55546b</t>
  </si>
  <si>
    <t>438</t>
  </si>
  <si>
    <t>18-09-2025</t>
  </si>
  <si>
    <t>18-09-2025 16:26:31</t>
  </si>
  <si>
    <t>6a3062a817d346a25b2086124f636e9061131c4ba00b539b9881f8e64dd0e0911a98181646c694140cb0f78f9b69acbd</t>
  </si>
  <si>
    <t>437</t>
  </si>
  <si>
    <t>16-09-2025</t>
  </si>
  <si>
    <t>16-09-2025 08:58:27</t>
  </si>
  <si>
    <t>1a87ab6083f62afdbfa9e3b5254229f18c9bfd8df74a17a85e92e0f02e95262d3ebc440a55e4f739898b8301819ff92f</t>
  </si>
  <si>
    <t>436</t>
  </si>
  <si>
    <t>12-09-2025</t>
  </si>
  <si>
    <t>12-09-2025 14:37:05</t>
  </si>
  <si>
    <t>1020760224</t>
  </si>
  <si>
    <t>PAOLA ANDREA OLAYA GUERRERO</t>
  </si>
  <si>
    <t>f82f7f384945dd099886ec8510092234b25385841538958dff122c6f918b8be35e41ec47c1726ef912fcf2276a96bcb7</t>
  </si>
  <si>
    <t>NC128</t>
  </si>
  <si>
    <t>12-09-2025 14:20:25</t>
  </si>
  <si>
    <t>5b858e4495dc17ade4536c397f4dbc5c058839a611a45e68db50a2f95646589a3c3a9ab632795da38248337ffce81f28</t>
  </si>
  <si>
    <t>435</t>
  </si>
  <si>
    <t>12-09-2025 13:45:48</t>
  </si>
  <si>
    <t>2407802de13644ec67fd410b0ff75bdfc447d1500bba12990f48405f181e56162c07b569ff04e0349ed4d743957a1151</t>
  </si>
  <si>
    <t>434</t>
  </si>
  <si>
    <t>10-09-2025</t>
  </si>
  <si>
    <t>10-09-2025 16:29:53</t>
  </si>
  <si>
    <t>27cbf124a8550b1ef31d925c6ff5846d56b82e4a2010267be4dfd730938b7a8f4e9ebee1a24467c9945b3c89238c93df</t>
  </si>
  <si>
    <t>433</t>
  </si>
  <si>
    <t>10-09-2025 16:10:41</t>
  </si>
  <si>
    <t>1110446804</t>
  </si>
  <si>
    <t>HUGO MAURICIO VARGAS FERNANDEZ</t>
  </si>
  <si>
    <t>303d2d8527ec06fa975b919f3011a85e6bb3e3aa648e8b7a9942793e47898b7974f0aa4649898890962b1a7a42de0dde</t>
  </si>
  <si>
    <t>432</t>
  </si>
  <si>
    <t>06-09-2025</t>
  </si>
  <si>
    <t>06-09-2025 12:21:20</t>
  </si>
  <si>
    <t>13991422</t>
  </si>
  <si>
    <t>MARIO CARDONA BAQUERO</t>
  </si>
  <si>
    <t>5121a3d8515f5d3e27db50398978bf27b5223f5efbf2b1ef78bb688bae043b50a3cd069a0fbf4d2b226c0d2aa7478954</t>
  </si>
  <si>
    <t>431</t>
  </si>
  <si>
    <t>42</t>
  </si>
  <si>
    <t>05-09-2025</t>
  </si>
  <si>
    <t>05-09-2025 15:35:44</t>
  </si>
  <si>
    <t>14225605</t>
  </si>
  <si>
    <t>Luis Ricardo Ortigoza González</t>
  </si>
  <si>
    <t>d0bb060665d85bccdb0a19546d63cc927b1025d252fb809c89924e24d8c11f4e93511741be244b9b190d16959f618f7d</t>
  </si>
  <si>
    <t>NC127</t>
  </si>
  <si>
    <t>03-09-2025</t>
  </si>
  <si>
    <t>03-09-2025 16:18:14</t>
  </si>
  <si>
    <t>ed3a7c9a6d23eba87d4d4b003d936d062be9486be9c0963ad9824603fd581e3eeab98892e6fa0462b269b02f3867ba99</t>
  </si>
  <si>
    <t>371</t>
  </si>
  <si>
    <t>04-04-2025</t>
  </si>
  <si>
    <t>04-04-2025 19:03:58</t>
  </si>
  <si>
    <t>b35251126b5e31a3cef9da601f1eefc87441c4bbf0abb45904981cd170269153b30f85fd26eb871cb156f01552d54a96</t>
  </si>
  <si>
    <t>430</t>
  </si>
  <si>
    <t>01-09-2025</t>
  </si>
  <si>
    <t>01-09-2025 14:31:01</t>
  </si>
  <si>
    <t>5993414</t>
  </si>
  <si>
    <t>OLMEDO ACOSTA SILVA</t>
  </si>
  <si>
    <t>f6c30308fd3cfa613ccd347ea14757a7cdf06303feb07caccf1ea09d7bb1a799337d663ec376ddf60a46f9119449d7f4</t>
  </si>
  <si>
    <t>429</t>
  </si>
  <si>
    <t>29-08-2025</t>
  </si>
  <si>
    <t>29-08-2025 12:06:18</t>
  </si>
  <si>
    <t>900099120</t>
  </si>
  <si>
    <t>INVERSIONES G&amp;Z CONSTRUCCION, CONSULTORIA, INTERVENTORIA S.A.S</t>
  </si>
  <si>
    <t>b504373359d66ac0fb308ef70e4123f835df7d91933f033ba4b8fd2d65be5590ea36f1add6fe0969297553e893c97d0d</t>
  </si>
  <si>
    <t>428</t>
  </si>
  <si>
    <t>29-08-2025 11:55:49</t>
  </si>
  <si>
    <t>b14fdd654c7568c6bdaa995c65d1e6c32b1f757bd28ee603c6eef335305eef54d8bc82e6873a64833d3861521d107a0a</t>
  </si>
  <si>
    <t>427</t>
  </si>
  <si>
    <t>28-08-2025</t>
  </si>
  <si>
    <t>28-08-2025 14:56:08</t>
  </si>
  <si>
    <t>28548817</t>
  </si>
  <si>
    <t>NAYDU HORTUA RENGIFO</t>
  </si>
  <si>
    <t>b729a9d9e8decec43221b6b5bb59224ebeef7b4d09dc09aa5d1bd324ea543dd83c66b7c278327401ddd2cf135f011648</t>
  </si>
  <si>
    <t>426</t>
  </si>
  <si>
    <t>23-08-2025</t>
  </si>
  <si>
    <t>23-08-2025 08:33:23</t>
  </si>
  <si>
    <t>901231084</t>
  </si>
  <si>
    <t>SER CONSTRUCTORES S.A.S</t>
  </si>
  <si>
    <t>8a710e95730937b4ad3e748bc8d73343525da5af55667f295aa054f8e1c1e6db75c4c6b50224af0c9c0e3da231b15779</t>
  </si>
  <si>
    <t>425</t>
  </si>
  <si>
    <t>22-08-2025</t>
  </si>
  <si>
    <t>22-08-2025 16:29:21</t>
  </si>
  <si>
    <t>1118025522</t>
  </si>
  <si>
    <t>ALVARO WALTER MOLINA SANCHEZ</t>
  </si>
  <si>
    <t>8f6248cb1364dce3f2f2de63b7222371ef6c7a553b9865c5ebe7e9dfbf9ba2dcf5ff6f41485b28b44445c5e2f3d108b2</t>
  </si>
  <si>
    <t>423</t>
  </si>
  <si>
    <t>19-08-2025</t>
  </si>
  <si>
    <t>19-08-2025 12:36:07</t>
  </si>
  <si>
    <t>901110049</t>
  </si>
  <si>
    <t>Grupo Constructor MERAKI SAS ZOMAC</t>
  </si>
  <si>
    <t>af5d9b7e2f165848e8e783878e7b58eae44be22738f6040163669ec37a1121deef497646c20abb4914378db938caae66</t>
  </si>
  <si>
    <t>422</t>
  </si>
  <si>
    <t>13-08-2025</t>
  </si>
  <si>
    <t>13-08-2025 13:34:10</t>
  </si>
  <si>
    <t>79668262</t>
  </si>
  <si>
    <t>NELSON OLIMPO MENDOZA GONZALES</t>
  </si>
  <si>
    <t>38e2de6e0415d83a2bbd790e322b6f94e6b5b0195bcf4d01dc517cd38be5ee12ba72c5f85add4ce6df94dfd3027398e8</t>
  </si>
  <si>
    <t>421</t>
  </si>
  <si>
    <t>06-08-2025</t>
  </si>
  <si>
    <t>06-08-2025 16:43:56</t>
  </si>
  <si>
    <t>5862370</t>
  </si>
  <si>
    <t>NELSON ARCILA MONTOYA</t>
  </si>
  <si>
    <t>8224bac3299d045528b8a112a25a7b10f6c88615a8d3ca1324b5a396ac80c0b8d53813e8a6c5ba29452199ca7fb23c1b</t>
  </si>
  <si>
    <t>420</t>
  </si>
  <si>
    <t>06-08-2025 15:11:57</t>
  </si>
  <si>
    <t>93390744</t>
  </si>
  <si>
    <t>HEDILBERTO CASTELLANOS BERRIO</t>
  </si>
  <si>
    <t>edb5e0f955b27e0c445caf36ab116be58f7d6dffa7018c74eb353c6d053b652ebe10e261c9b83d472dc828135baaead2</t>
  </si>
  <si>
    <t>NC126</t>
  </si>
  <si>
    <t>05-08-2025</t>
  </si>
  <si>
    <t>05-08-2025 17:48:23</t>
  </si>
  <si>
    <t>0c8a9cc9b71c6bcea2f2608c111192aaec3cebd2dcc559d2c10d90a5ce8496b204321f8c28e07c37e6bfb4c9e2c980a0</t>
  </si>
  <si>
    <t>419</t>
  </si>
  <si>
    <t>02-08-2025</t>
  </si>
  <si>
    <t>02-08-2025 12:22:49</t>
  </si>
  <si>
    <t>b0d2b70c2c726b7030896d742f45bfe9425d5c82898531749844a7d0e888ef224a812976f2f4f27ec92820b6241cf402</t>
  </si>
  <si>
    <t>418</t>
  </si>
  <si>
    <t>31-07-2025</t>
  </si>
  <si>
    <t>31-07-2025 16:34:24</t>
  </si>
  <si>
    <t>901053978</t>
  </si>
  <si>
    <t>MULTIPARTES DEL TOLIMA S.A.S.</t>
  </si>
  <si>
    <t>9693d20c5aa7c2894ef12e19d18a7151335757ec7e2e9dbaab46da6e813a0693a5451817d5bc336b126b95270c07de4b</t>
  </si>
  <si>
    <t>417</t>
  </si>
  <si>
    <t>31-07-2025 16:25:56</t>
  </si>
  <si>
    <t>5386d636414e8d8570e7e78b4e21a44574addfcb40b7ff3ca19b93e1a00e1fb21bdeb42bc4c4fc98d3df42c1475a46c5</t>
  </si>
  <si>
    <t>416</t>
  </si>
  <si>
    <t>31-07-2025 16:05:20</t>
  </si>
  <si>
    <t>1110451689</t>
  </si>
  <si>
    <t>LUIS EDUARDO SANCHEZ REYES</t>
  </si>
  <si>
    <t>c143e76c608609f4f44c82cf758e351aec7d5770dfdeecbda511d7124de5c63d31420989c34eb1251404c9b9f9ceaeff</t>
  </si>
  <si>
    <t>415</t>
  </si>
  <si>
    <t>29-07-2025</t>
  </si>
  <si>
    <t>29-07-2025 14:30:17</t>
  </si>
  <si>
    <t>900480183</t>
  </si>
  <si>
    <t>INTERNACIONAL DE LOGISTICA Y SERVICIOS SAS</t>
  </si>
  <si>
    <t>56ea69d9fc5697649f438294176966dae7487b4678e61b694a1474491cff87ff0e34b60e9c8189e1a7514f09a566e1dd</t>
  </si>
  <si>
    <t>414</t>
  </si>
  <si>
    <t>29-07-2025 14:27:34</t>
  </si>
  <si>
    <t>901378468</t>
  </si>
  <si>
    <t>AGNEO S.A.S</t>
  </si>
  <si>
    <t>487fc6ee2294cdb5fedf021d05b9980b7f6eca04e17ab15a29941ba4f7201e0e01b42be1dbc15a9b89b9553745cc27c6</t>
  </si>
  <si>
    <t>413</t>
  </si>
  <si>
    <t>28-07-2025</t>
  </si>
  <si>
    <t>28-07-2025 11:48:24</t>
  </si>
  <si>
    <t>14295740</t>
  </si>
  <si>
    <t>JOSE JULIAN ARIAS</t>
  </si>
  <si>
    <t>b786079db4878417723ce1ca406a54ca1c2283529bce5b92ab036c90cf35fdb206e4f07215f5e890fac7a4737dfaab0a</t>
  </si>
  <si>
    <t>412</t>
  </si>
  <si>
    <t>28-07-2025 10:59:42</t>
  </si>
  <si>
    <t>1110497475</t>
  </si>
  <si>
    <t>ELIANA MARCELA PAQUE PAQUE</t>
  </si>
  <si>
    <t>3e36c036f6b671cca63ada7873c6ce182ee3f95373b08b234cfcf9c8205cad8498683cc37877acd1cd1a31fedce402e4</t>
  </si>
  <si>
    <t>411</t>
  </si>
  <si>
    <t>21-07-2025</t>
  </si>
  <si>
    <t>21-07-2025 17:17:49</t>
  </si>
  <si>
    <t>bf959e8d59b93c0e376b2b5ea39618fc23d24ba62bff33485de493ae45b9963708e286271a0d384b8f8d53d02c365745</t>
  </si>
  <si>
    <t>410</t>
  </si>
  <si>
    <t>21-07-2025 10:09:25</t>
  </si>
  <si>
    <t>1105611647</t>
  </si>
  <si>
    <t>NOE MORA PAEZ</t>
  </si>
  <si>
    <t>b0546585cfb99f51bafd248656bdb9bf30357ea29aeb3668871e889f2e8eced182c8c39ce61cbdbf3e779b8d839ca20d</t>
  </si>
  <si>
    <t>409</t>
  </si>
  <si>
    <t>19-07-2025</t>
  </si>
  <si>
    <t>19-07-2025 12:32:14</t>
  </si>
  <si>
    <t>14135434</t>
  </si>
  <si>
    <t>JHON CASTAÑEDA</t>
  </si>
  <si>
    <t>e5bcf8ad9f04455e9e5dcfd81823cf318988f1396d070a1a4b93b4b8dda9ecfc1a03bfb6a94b067b83b15788ca64235a</t>
  </si>
  <si>
    <t>408</t>
  </si>
  <si>
    <t>16-07-2025</t>
  </si>
  <si>
    <t>16-07-2025 17:48:20</t>
  </si>
  <si>
    <t>1005771103</t>
  </si>
  <si>
    <t>LIZETH NATALIA ALDANA GACHA</t>
  </si>
  <si>
    <t>42b75825bc5934b9c199c7ddb6867a298df277844d4ae6fc1b2c2ea0ae670c200b1488af0d5359b9152d7c33bdde5dde</t>
  </si>
  <si>
    <t>407</t>
  </si>
  <si>
    <t>15-07-2025</t>
  </si>
  <si>
    <t>15-07-2025 16:01:59</t>
  </si>
  <si>
    <t>1019024102</t>
  </si>
  <si>
    <t>GUILLERMO ANDRES BERNAL ROJAS</t>
  </si>
  <si>
    <t>1c799a85ed0d20c03d6b99724fa7a41f73f69011c3a345ad03d1a9cf516949f0ace95b8e9ab7ba8e3faf79f3fa62c895</t>
  </si>
  <si>
    <t>406</t>
  </si>
  <si>
    <t>04-07-2025</t>
  </si>
  <si>
    <t>04-07-2025 16:33:43</t>
  </si>
  <si>
    <t>900805118</t>
  </si>
  <si>
    <t>MATESCO SJ SAS</t>
  </si>
  <si>
    <t>bbcb9756b53438ef590a9e1469a1432ea932c9e77b0fb80c55bc484f7c5b2b6023f42ca9d8ea2642b13d7485841b1e88</t>
  </si>
  <si>
    <t>405</t>
  </si>
  <si>
    <t>04-07-2025 12:42:43</t>
  </si>
  <si>
    <t>93381345</t>
  </si>
  <si>
    <t>RICARDO ALBERTO RUIZ MEJIA</t>
  </si>
  <si>
    <t>1c8ffb39a682ad6c9012389ef443f5986e5009a614e3768bc019d2a34af8194e2620a0b91cc46eaca5a48f35f95e43ed</t>
  </si>
  <si>
    <t>404</t>
  </si>
  <si>
    <t>04-07-2025 10:25:14</t>
  </si>
  <si>
    <t>12191007</t>
  </si>
  <si>
    <t>RAFAEL HERNAN BAEZ MOJICA</t>
  </si>
  <si>
    <t>ace889a2a3615fe23f14c01755099e3fbcc2cab0ee34b13685dc43321134ede1d3a12bed38f3b9efc44ed935690c3869</t>
  </si>
  <si>
    <t>403</t>
  </si>
  <si>
    <t>03-07-2025</t>
  </si>
  <si>
    <t>03-07-2025 10:07:39</t>
  </si>
  <si>
    <t>93350756</t>
  </si>
  <si>
    <t>DIDIER ESTEBAN SILVA SILVA</t>
  </si>
  <si>
    <t>c0676e678a540d4f26073abc53efb62734401f0452e5b65862d552cd07eb6c5363b508c6019e128d80ae9046217638fb</t>
  </si>
  <si>
    <t>402</t>
  </si>
  <si>
    <t>18-06-2025</t>
  </si>
  <si>
    <t>18-06-2025 13:51:36</t>
  </si>
  <si>
    <t>6014936</t>
  </si>
  <si>
    <t>EDGAR MURILLO</t>
  </si>
  <si>
    <t>6d8bcaa70687a40cf699f666f2ee7d8b060cc2c302c60c1b8389a10b261deb03d498f6f045852992308bcbdb2d5b8fe2</t>
  </si>
  <si>
    <t>401</t>
  </si>
  <si>
    <t>13-06-2025</t>
  </si>
  <si>
    <t>13-06-2025 16:35:32</t>
  </si>
  <si>
    <t>28948733</t>
  </si>
  <si>
    <t>MARIA OFELIA MORA GOMEZ</t>
  </si>
  <si>
    <t>d0a847f5e822bff6c79d3d4c79928191da6f2ed0b496ccb038f09f35c643c5cab48b3bbc2753295058e7cf7d947e345e</t>
  </si>
  <si>
    <t>400</t>
  </si>
  <si>
    <t>06-06-2025</t>
  </si>
  <si>
    <t>06-06-2025 15:20:46</t>
  </si>
  <si>
    <t>901036466</t>
  </si>
  <si>
    <t>INVERSIONES J.A.H.R S.A.S</t>
  </si>
  <si>
    <t>6485ee38d063fa253c26311ab16d2adfb696ad703e5ed96de2ccf7bc65b07ec31ff63302b2f0495129e26b108c391bfe</t>
  </si>
  <si>
    <t>399</t>
  </si>
  <si>
    <t>06-06-2025 15:06:42</t>
  </si>
  <si>
    <t>ddda1b3e1c118fc91b18a2bce2a302340f8f888eff852ec3a287b203052cdd05fe7b8edc64cef7f584b90e25cc4a4363</t>
  </si>
  <si>
    <t>398</t>
  </si>
  <si>
    <t>06-06-2025 12:16:53</t>
  </si>
  <si>
    <t>1110458000</t>
  </si>
  <si>
    <t>ORLANDO CAMPOS SANCHEZ</t>
  </si>
  <si>
    <t>f4310dc498c0459453c44d86ec2f2cbfcfd163f76b64464930572a652c4043b542d7a6204d21faad6da705c849f82be0</t>
  </si>
  <si>
    <t>397</t>
  </si>
  <si>
    <t>31-05-2025</t>
  </si>
  <si>
    <t>31-05-2025 11:07:01</t>
  </si>
  <si>
    <t>85272498</t>
  </si>
  <si>
    <t>Eliecer Martinez Acosta</t>
  </si>
  <si>
    <t>6aa22cefb50d949337e78b6e888ac81df6283961095bbf0a6b9bcaa330dcd2948d0352f714956347f620deda7a1da78d</t>
  </si>
  <si>
    <t>396</t>
  </si>
  <si>
    <t>29-05-2025</t>
  </si>
  <si>
    <t>29-05-2025 17:59:37</t>
  </si>
  <si>
    <t>1110498533</t>
  </si>
  <si>
    <t>HEINER JOAQUIN QUINTERO LARA</t>
  </si>
  <si>
    <t>eced31c4268abcbf977c981d993b5b7c8460fc90327120cde1db46ad176b795390595fe9623c9f86cdc80ec732f7fb00</t>
  </si>
  <si>
    <t>NC125</t>
  </si>
  <si>
    <t>29-05-2025 15:35:12</t>
  </si>
  <si>
    <t>9dcf8baa64363ae05611d40ec8716a70b9002ccd1d26e077209f2ea72943b5eb8f69ed6d3902084cbbad5aadf2b01ca7</t>
  </si>
  <si>
    <t>395</t>
  </si>
  <si>
    <t>29-05-2025 14:31:39</t>
  </si>
  <si>
    <t>00693a6e6194ec2e98560b0b5652813b9ad5e8371ecfdd0eff451531f04ec4dbbbdb7adea980120b893d1c97b9b1d11e</t>
  </si>
  <si>
    <t>NC124</t>
  </si>
  <si>
    <t>29-05-2025 13:45:30</t>
  </si>
  <si>
    <t>b958d56b990186b4660cb05037e982bf7d40a987bb733a6ff0e7ae846a5ed6976f4e909cdb477c997e62f6368b1fec60</t>
  </si>
  <si>
    <t>394</t>
  </si>
  <si>
    <t>29-05-2025 13:12:31</t>
  </si>
  <si>
    <t>604bb85e30ed96dabd0214358bb9c913b40be0388c7b384c713c0e1dace5ca00e1d10efa0e5524a5951cc35820b7e54a</t>
  </si>
  <si>
    <t>NC123</t>
  </si>
  <si>
    <t>29-05-2025 12:55:25</t>
  </si>
  <si>
    <t>360440f99b50c11667dd45f0d9479cc07c84cf34b9b89ae0679afdfee1457bebaca3a78032be704fc2bbac43fb63dffa</t>
  </si>
  <si>
    <t>393</t>
  </si>
  <si>
    <t>29-05-2025 12:27:14</t>
  </si>
  <si>
    <t>52e96e642d6fcbf71ba9385f2ab3b923a2446df9c2f3328189ce29b2768e81e773c40071f32266ecc596e4047305b4f2</t>
  </si>
  <si>
    <t>392</t>
  </si>
  <si>
    <t>28-05-2025</t>
  </si>
  <si>
    <t>28-05-2025 10:28:20</t>
  </si>
  <si>
    <t>5843556</t>
  </si>
  <si>
    <t>JOSE ALEXANDER ARENAS PULIDO</t>
  </si>
  <si>
    <t>6ac0049044928c604ebd716a3c20d16c39e6cb60811af6872cddc8c4c0ad902cca81cc7a498a8954f3879f3b71eeec1b</t>
  </si>
  <si>
    <t>391</t>
  </si>
  <si>
    <t>20-05-2025</t>
  </si>
  <si>
    <t>20-05-2025 16:53:03</t>
  </si>
  <si>
    <t>1032441930</t>
  </si>
  <si>
    <t>GERMAN MAURICIO GONZALEZ GUZMAN</t>
  </si>
  <si>
    <t>07c69ea3fc69539804d07c14f11050bb84884cf5ffc4c72ff9e71d634a7c232c5608f7a2f7f1e302328b286a2e15ba38</t>
  </si>
  <si>
    <t>390</t>
  </si>
  <si>
    <t>20-05-2025 09:35:55</t>
  </si>
  <si>
    <t>98504759</t>
  </si>
  <si>
    <t>RUBEN ANTONIO VARGAS GIRALDO</t>
  </si>
  <si>
    <t>840792a24b16f0500f810d798f13350fbb34b4bea4643d87420c2849debdedc7cb51286548f8717b4e1bac8f9feec3b6</t>
  </si>
  <si>
    <t>389</t>
  </si>
  <si>
    <t>09-05-2025</t>
  </si>
  <si>
    <t>09-05-2025 17:17:33</t>
  </si>
  <si>
    <t>80435845</t>
  </si>
  <si>
    <t>OSCAR NIXON RODRIGUEZ CONTRERAS</t>
  </si>
  <si>
    <t>1781d6646039202a1585161facb2d17a84ed3560142adf8f78dba1110576726f7b27a26558e7f1fbcf0bec71a9454d5d</t>
  </si>
  <si>
    <t>388</t>
  </si>
  <si>
    <t>08-05-2025</t>
  </si>
  <si>
    <t>08-05-2025 15:18:08</t>
  </si>
  <si>
    <t>79169199</t>
  </si>
  <si>
    <t>FERNANDO ENRIQUE TORRES SUAREZ</t>
  </si>
  <si>
    <t>24a48af2655c07eb2c86b6bb0e37afd8a12c56a8c34400cc63b7201a26f98c83a550ba3aa0792bae01368f5a94620373</t>
  </si>
  <si>
    <t>387</t>
  </si>
  <si>
    <t>03-05-2025</t>
  </si>
  <si>
    <t>03-05-2025 09:35:38</t>
  </si>
  <si>
    <t>901143357</t>
  </si>
  <si>
    <t>MULTIASISTENCIA EXPRESS S.A.S</t>
  </si>
  <si>
    <t>4feac2f270af59b84235ebf8b54e7ae0ccfdde48894c1dbe175b61c9fe03042f4ed0a0e0355ffeda15fcc44d4e8a8ec1</t>
  </si>
  <si>
    <t>386</t>
  </si>
  <si>
    <t>02-05-2025</t>
  </si>
  <si>
    <t>02-05-2025 10:25:56</t>
  </si>
  <si>
    <t>1117539511</t>
  </si>
  <si>
    <t>JOSE ROMARIO ANDRADE RUEDA</t>
  </si>
  <si>
    <t>061c56d2d87a870797751552861a5e036cb366ed48ae2095a7786968c32c2ec2fede1c380908c7cc32015c1cdab82043</t>
  </si>
  <si>
    <t>385</t>
  </si>
  <si>
    <t>30-04-2025</t>
  </si>
  <si>
    <t>30-04-2025 13:44:39</t>
  </si>
  <si>
    <t>96aab024357a91a3f9abdbd8df53776219e9af15e2b46c8525d639ee894c185dc5ab44ce8f19ff013da1abfb249fe377</t>
  </si>
  <si>
    <t>384</t>
  </si>
  <si>
    <t>30-04-2025 12:25:54</t>
  </si>
  <si>
    <t>7690123</t>
  </si>
  <si>
    <t>JOSE LISARDO MARTINEZ LUGO</t>
  </si>
  <si>
    <t>51401cf172f242664f04c4438562ac23508a34dcad065055461351e6d43ce03d4516876e58189a630d4f6d16284c3fa7</t>
  </si>
  <si>
    <t>383</t>
  </si>
  <si>
    <t>29-04-2025</t>
  </si>
  <si>
    <t>29-04-2025 17:40:52</t>
  </si>
  <si>
    <t>beffadcb82cde95b282dbb58857f3d51a86ac6d3f07f15efaa3d1d41097b4e3d4a14dce560c9efbc7a1d25ece217289e</t>
  </si>
  <si>
    <t>382</t>
  </si>
  <si>
    <t>29-04-2025 17:36:22</t>
  </si>
  <si>
    <t>c604c9012116ddccbe7efdb3eab60c72a0231a4df4eca696e86a22b639d7e8ba2e2b19401b44ba81c99e97f2014dbebc</t>
  </si>
  <si>
    <t>NC122</t>
  </si>
  <si>
    <t>29-04-2025 17:33:03</t>
  </si>
  <si>
    <t>f38501c34c04df309ecec1a08e7e0dfdc7db53f457e1565b8118a8d38aa51d9c8ae7ab4bf4dfa19a5c14311d6fe6bd39</t>
  </si>
  <si>
    <t>381</t>
  </si>
  <si>
    <t>29-04-2025 17:26:23</t>
  </si>
  <si>
    <t>1f2190a02f47feef7023ca9f29b8669aa610e6f2455e3a5c85c5b34797ba130cc04e4e13cda47a693733a2c2ff716f6d</t>
  </si>
  <si>
    <t>380</t>
  </si>
  <si>
    <t>29-04-2025 17:12:18</t>
  </si>
  <si>
    <t>a9a05bc0240f3f0db16dcf7e1e92d17d0d251d47a8e0aa6db8f912ea26c7a51f2af520ddcfb52866d5518b0130394270</t>
  </si>
  <si>
    <t>379</t>
  </si>
  <si>
    <t>29-04-2025 17:00:59</t>
  </si>
  <si>
    <t>00ebe036609af7cd19d592c8db873fc4ada28622db58ac62148c4980f30720a100706534a71864520fc311d91b95451c</t>
  </si>
  <si>
    <t>378</t>
  </si>
  <si>
    <t>21-04-2025</t>
  </si>
  <si>
    <t>21-04-2025 17:33:21</t>
  </si>
  <si>
    <t>900664191</t>
  </si>
  <si>
    <t>ASUSALUD INTEGRAL SAS</t>
  </si>
  <si>
    <t>8bfd21a8796ffe4a9aaf924f427b197409bc6df97caa602abfd5323695ad9ac86f206911edd86b21d0d4d5fbf780f93f</t>
  </si>
  <si>
    <t>377</t>
  </si>
  <si>
    <t>15-04-2025</t>
  </si>
  <si>
    <t>15-04-2025 16:08:36</t>
  </si>
  <si>
    <t>900421963</t>
  </si>
  <si>
    <t>HIERROS Y LAMINAS LA 20 SAS</t>
  </si>
  <si>
    <t>055b320c363bf270f6b5ff0c4089391f1669555f47d7a8ef2ef646e6fc2748b6fb4118b0b94494d474ea7788594be49a</t>
  </si>
  <si>
    <t>376</t>
  </si>
  <si>
    <t>14-04-2025</t>
  </si>
  <si>
    <t>14-04-2025 11:17:37</t>
  </si>
  <si>
    <t>13993512</t>
  </si>
  <si>
    <t>JOHN JAIRO SUAREZ ZAMORA</t>
  </si>
  <si>
    <t>4f6f3eb54bcb0072c9942b132d8c2c5ab9737bb32051cc1a22a9acc09aa32f98b8b0805d144f3868570011fe231f87ec</t>
  </si>
  <si>
    <t>375</t>
  </si>
  <si>
    <t>08-04-2025</t>
  </si>
  <si>
    <t>08-04-2025 22:00:43</t>
  </si>
  <si>
    <t>1110489056</t>
  </si>
  <si>
    <t>ELBERTH ARNOBY OCAMPO CASTRO</t>
  </si>
  <si>
    <t>075ef991d4961c3f98329188d387708aad1b95a2c61f9ab7eba96959814d4411e619697b0aa774690e4ced7e329eea44</t>
  </si>
  <si>
    <t>NC121</t>
  </si>
  <si>
    <t>08-04-2025 21:39:59</t>
  </si>
  <si>
    <t>b983385e9601b0c59a868641e6e0df0e37dddcd4d1bba956e9dacf7baab31eab376fe8150a3737bd0da0bcf0f8822a30</t>
  </si>
  <si>
    <t>374</t>
  </si>
  <si>
    <t>08-04-2025 20:58:13</t>
  </si>
  <si>
    <t>3b0e06c27614f47ac8cebf98990aeac184aaf29fc72b39d205d82d8f3a8bfd880614f5e5c867ea16bf809b6fd6483462</t>
  </si>
  <si>
    <t>373</t>
  </si>
  <si>
    <t>04-04-2025 22:50:05</t>
  </si>
  <si>
    <t>c8d8f58f00581056ac74d5e356d68e5baaafe3b29638266a6fe6d78d712c08033792baf7d83577d5257387e1f1e02cbd</t>
  </si>
  <si>
    <t>372</t>
  </si>
  <si>
    <t>04-04-2025 20:44:37</t>
  </si>
  <si>
    <t>901137169</t>
  </si>
  <si>
    <t>SOCIEDAD EMPRESARIAL DE ASEO PARA COLOMBIA S.A.S.P</t>
  </si>
  <si>
    <t>e7667a6b2b99ebd8c18a237b6b1c4377af92f87552c96c9bb1cf38b4b1780797acb50732c8dbc7f26d68d1fb89d35712</t>
  </si>
  <si>
    <t>370</t>
  </si>
  <si>
    <t>04-04-2025 16:01:31</t>
  </si>
  <si>
    <t>80903606</t>
  </si>
  <si>
    <t>FIDEL HUMBERTO ROCHA RAMIREZ</t>
  </si>
  <si>
    <t>6e18a11e93d9fc53b1f151d4e19bdb708b2c1362aa1dfeaf6fdd15451f4e6fdf7e03946d3dac67af873a6931cfd133bd</t>
  </si>
  <si>
    <t>369</t>
  </si>
  <si>
    <t>02-04-2025</t>
  </si>
  <si>
    <t>02-04-2025 22:51:41</t>
  </si>
  <si>
    <t>1088338177</t>
  </si>
  <si>
    <t>UBERNEY HERNANDEZ VASQUEZ</t>
  </si>
  <si>
    <t>c319a7f00f502c9b1cf25c128e1f1b90e27f43a48b84fc960b6b4625a7028308fd976365801001b3129bcfdc190c29f0</t>
  </si>
  <si>
    <t>NC120</t>
  </si>
  <si>
    <t>02-04-2025 22:38:57</t>
  </si>
  <si>
    <t>3cf1e44e3370eaa1017ae660fdfd9fb002617f8129a0a9d0ca77748bc6ff4e560142f46db4805749321ba9b3e026ee6e</t>
  </si>
  <si>
    <t>368</t>
  </si>
  <si>
    <t>02-04-2025 22:17:40</t>
  </si>
  <si>
    <t>ad0df8afb7edad5fac214ed73eece190dae6eb0e288ed1bd77a271b8739b344842e7034aa8c42d3fdf469853efac9a2f</t>
  </si>
  <si>
    <t>367</t>
  </si>
  <si>
    <t>31-03-2025</t>
  </si>
  <si>
    <t>31-03-2025 22:27:38</t>
  </si>
  <si>
    <t>28951618</t>
  </si>
  <si>
    <t>MARTHA ISABEL TORRES SALCEDO</t>
  </si>
  <si>
    <t>83db6c588f9fc88e7dff1b9c413aced695c732f0570dd9d0f76cd00b9b45aa429963b97a45aa40611e3b6f706cad25cd</t>
  </si>
  <si>
    <t>366</t>
  </si>
  <si>
    <t>27-03-2025</t>
  </si>
  <si>
    <t>27-03-2025 20:50:05</t>
  </si>
  <si>
    <t>65751738</t>
  </si>
  <si>
    <t>BERTHA ALARCON RAMIREZ</t>
  </si>
  <si>
    <t>3d348e310516d869e53bbad7dd207969ba253bbdb293d0eca44a96e65f364cdd4eb465fbb342d26a97fefd4ae41077d7</t>
  </si>
  <si>
    <t>365</t>
  </si>
  <si>
    <t>18-03-2025</t>
  </si>
  <si>
    <t>18-03-2025 20:01:48</t>
  </si>
  <si>
    <t>41957934</t>
  </si>
  <si>
    <t>MONICA VIVIANA GARCIA HERRERA</t>
  </si>
  <si>
    <t>0a60c8f08adcc9a5f4f566b61990717210a99090bfeb422a4cbe2d1af7cb22b2869f70b2b42a8ba7eaca2449f0b34ffa</t>
  </si>
  <si>
    <t>364</t>
  </si>
  <si>
    <t>14-03-2025</t>
  </si>
  <si>
    <t>14-03-2025 20:57:18</t>
  </si>
  <si>
    <t>e83f12c18349297b9cb774687bde6be4c93d06b337872157d7cea839392703c8acf564e909b443c0b1252d7c6e3864c6</t>
  </si>
  <si>
    <t>NC119</t>
  </si>
  <si>
    <t>12-03-2025</t>
  </si>
  <si>
    <t>12-03-2025 19:02:46</t>
  </si>
  <si>
    <t>6b12c78e8fab535980d319f39c0e35e80ee8cd3673be6681b19add928df7019ebb5333b50c2d86719eeca7e7aebc26c5</t>
  </si>
  <si>
    <t>350</t>
  </si>
  <si>
    <t>19-02-2025</t>
  </si>
  <si>
    <t>19-02-2025 22:38:36</t>
  </si>
  <si>
    <t>12f6089dfaf6e30c69fb5371eefb3d48b6ab24d1609bec4a9064f43f278fbeb37ef99f912edfb64b64fe86bff8bebcce</t>
  </si>
  <si>
    <t>363</t>
  </si>
  <si>
    <t>12-03-2025 15:13:21</t>
  </si>
  <si>
    <t>93238037</t>
  </si>
  <si>
    <t>RODRIGO SANCHEZ SAAVEDRA</t>
  </si>
  <si>
    <t>dc6fb74665a2eb450d9d72779619fa026648a2a2bf1e87b706619a977ea49139f4b0dc5ce31dfaa99799f8bd273723bb</t>
  </si>
  <si>
    <t>362</t>
  </si>
  <si>
    <t>11-03-2025</t>
  </si>
  <si>
    <t>11-03-2025 21:02:35</t>
  </si>
  <si>
    <t>497deb5f65b2b983bca474b946ef1ab5dc6faf64fdf8b5f6940817a58fef3c67019e474c0fa70a6299c8b6acdd212476</t>
  </si>
  <si>
    <t>361</t>
  </si>
  <si>
    <t>08-03-2025</t>
  </si>
  <si>
    <t>08-03-2025 14:18:16</t>
  </si>
  <si>
    <t>21108b5e38e868ec1b00ece941509249053508844f5126c8559f799a0757ed2f0a140edb45b3c2b8132ab4ea951dda59</t>
  </si>
  <si>
    <t>360</t>
  </si>
  <si>
    <t>06-03-2025</t>
  </si>
  <si>
    <t>06-03-2025 22:03:45</t>
  </si>
  <si>
    <t>cff9ef653c2b670b0811dd3ce7b610abed3ada498da3ef79ed8d23f5e88e766948ec700da49d8168a276b2efa02a69b6</t>
  </si>
  <si>
    <t>359</t>
  </si>
  <si>
    <t>28-02-2025</t>
  </si>
  <si>
    <t>28-02-2025 20:16:35</t>
  </si>
  <si>
    <t>1110473718</t>
  </si>
  <si>
    <t>EDWIN ANDRES ANDRADE PEÑA</t>
  </si>
  <si>
    <t>c0b8282baf51ec6e2a2587dadfcd28ca50a1a4a1d910a03945a9babdf5a3a1acbefb8672aac2dc2f66454b4e526f88b0</t>
  </si>
  <si>
    <t>358</t>
  </si>
  <si>
    <t>27-02-2025</t>
  </si>
  <si>
    <t>27-02-2025 16:55:11</t>
  </si>
  <si>
    <t>5841848</t>
  </si>
  <si>
    <t>EDGAR RODRIGUEZ HERNANDEZ</t>
  </si>
  <si>
    <t>e1d284b7b8eca5990e6e6d0c0b0501f5c1144d71f6b891d0c958785bf29ce18c8962b7bc01bd7d26b61032d39fb6286e</t>
  </si>
  <si>
    <t>357</t>
  </si>
  <si>
    <t>25-02-2025</t>
  </si>
  <si>
    <t>25-02-2025 19:56:05</t>
  </si>
  <si>
    <t>79946310</t>
  </si>
  <si>
    <t>JHON ALEXANDER ACONCHA MARTINEZ</t>
  </si>
  <si>
    <t>f43b320c7f5290660f9bde92618b6fe979e0800746c40da079442e7da37d71dc90b69389ccceb27038421ecadcc423cb</t>
  </si>
  <si>
    <t>356</t>
  </si>
  <si>
    <t>25-02-2025 16:36:25</t>
  </si>
  <si>
    <t>6023177</t>
  </si>
  <si>
    <t>JAIR AGUDELO MORENO</t>
  </si>
  <si>
    <t>57743c2212c78ae76a012bc3a4f5ac48062ef7b3cc1ebe1bf5c1244aa0f86bc7ca7776f5bf19f57d1d0d9ba4293e31dd</t>
  </si>
  <si>
    <t>355</t>
  </si>
  <si>
    <t>24-02-2025</t>
  </si>
  <si>
    <t>24-02-2025 14:01:20</t>
  </si>
  <si>
    <t>830139442</t>
  </si>
  <si>
    <t>GOLIAT S A S</t>
  </si>
  <si>
    <t>5118959a18798ac965bb26f77051a43b0eca989db877eeb468c3c50fa9ef4b52f5a25482af46175c2564cd6962ee7fe1</t>
  </si>
  <si>
    <t>354</t>
  </si>
  <si>
    <t>24-02-2025 13:30:55</t>
  </si>
  <si>
    <t>901264830</t>
  </si>
  <si>
    <t>AGRPECUARIA LA HACIENDA PUTUMAYO S.A.S ZOMAC</t>
  </si>
  <si>
    <t>57aee26a399c3fbaada9f8839a332110a9c3fc6689eb915f55c6e08fe1f41e11352f20e82ba3751044161aabc8925a27</t>
  </si>
  <si>
    <t>353</t>
  </si>
  <si>
    <t>22-02-2025</t>
  </si>
  <si>
    <t>22-02-2025 20:19:38</t>
  </si>
  <si>
    <t>800098870</t>
  </si>
  <si>
    <t>Ventas del Tolima</t>
  </si>
  <si>
    <t>37f70a95a494870ee6f0b6fc38c6db07836e78b8b61793780972f067bfd431fe1463f3b3e3516a5f35200d7599424b51</t>
  </si>
  <si>
    <t>352</t>
  </si>
  <si>
    <t>21-02-2025</t>
  </si>
  <si>
    <t>21-02-2025 17:44:54</t>
  </si>
  <si>
    <t>2c108565990ea897c000c727473810ff1849d976d93b79ab4bf32bd97fa2fed83d725bb59107c829bef5d473ce566580</t>
  </si>
  <si>
    <t>351</t>
  </si>
  <si>
    <t>21-02-2025 17:18:45</t>
  </si>
  <si>
    <t>809006395</t>
  </si>
  <si>
    <t>Dypal</t>
  </si>
  <si>
    <t>a9d3efa0bda5f0e44c00268f5db14d62f099d8d5ee6b15194bededed72efebd30e68605bd5fac8d675620ae50b2e6da1</t>
  </si>
  <si>
    <t>349</t>
  </si>
  <si>
    <t>18-02-2025</t>
  </si>
  <si>
    <t>18-02-2025 20:26:24</t>
  </si>
  <si>
    <t>1126445884</t>
  </si>
  <si>
    <t>Gladys Yadira Ortega Morales</t>
  </si>
  <si>
    <t>293ce8464be59b29b86f4164f60f7ae75f14b71503b02fc7cdc75c6b4b0669c2e5eaf01d2fe2d124a1406ac3d1e49555</t>
  </si>
  <si>
    <t>348</t>
  </si>
  <si>
    <t>17-02-2025</t>
  </si>
  <si>
    <t>17-02-2025 22:56:16</t>
  </si>
  <si>
    <t>13950957</t>
  </si>
  <si>
    <t>Gil Roberto Tellez Castillo</t>
  </si>
  <si>
    <t>6e811fa51ee49f8a3ec10b545e05d8f3cc38a230e09cfd0d4953efcfeebd44a8c42e32f477e59cfa5d7118da6e8dc4e0</t>
  </si>
  <si>
    <t>347</t>
  </si>
  <si>
    <t>12-02-2025</t>
  </si>
  <si>
    <t>12-02-2025 17:56:19</t>
  </si>
  <si>
    <t>85c3addd749d32bd34b28e98361167ffea8efee9406b03e8ad4d66ef6e688b334d92fb9a11d044f223533ace72a8c709</t>
  </si>
  <si>
    <t>346</t>
  </si>
  <si>
    <t>11-02-2025</t>
  </si>
  <si>
    <t>11-02-2025 19:08:29</t>
  </si>
  <si>
    <t>901052421</t>
  </si>
  <si>
    <t>Tetco Ingenieria SAS</t>
  </si>
  <si>
    <t>e10342debb1e216f85a7a477212a7e41b1f4db3ebbb5579559c4cb0e78c90e9e1a92199d9da20b10ec86ab0d01ce244e</t>
  </si>
  <si>
    <t>345</t>
  </si>
  <si>
    <t>10-02-2025</t>
  </si>
  <si>
    <t>10-02-2025 16:44:32</t>
  </si>
  <si>
    <t>1106482840</t>
  </si>
  <si>
    <t>FAUSTO MARTINEZ GUARIN</t>
  </si>
  <si>
    <t>0985a34fdbb2e1dcb81a61e079c527665b9e4cc25daf6582918cfe14d2cfa119bc1d820583a310e959e28dfce9c56b00</t>
  </si>
  <si>
    <t>344</t>
  </si>
  <si>
    <t>10-02-2025 15:51:42</t>
  </si>
  <si>
    <t>28944406</t>
  </si>
  <si>
    <t>TERESA DE JESUS ROA DE LEYVA</t>
  </si>
  <si>
    <t>0442c6aaaf2660dc9665c7e3ea92bb383ee2159ec227a67df304e160d6e4e26dff624f7ac64c53a75f45ecad53b1323e</t>
  </si>
  <si>
    <t>343</t>
  </si>
  <si>
    <t>28-01-2025</t>
  </si>
  <si>
    <t>28-01-2025 23:13:15</t>
  </si>
  <si>
    <t>901384694</t>
  </si>
  <si>
    <t>HIELO EXPRESS S.A.S</t>
  </si>
  <si>
    <t>4e72ef3ded6e4c9a3cfe466516126b746a94570445f013fce229a8986591cb391870aa820cd4c5789e50a01d1481b5c9</t>
  </si>
  <si>
    <t>342</t>
  </si>
  <si>
    <t>28-01-2025 22:26:25</t>
  </si>
  <si>
    <t>93411700</t>
  </si>
  <si>
    <t>YIOVANNI MARTINEZ MURCIA</t>
  </si>
  <si>
    <t>ed8c1c5b7902f89f549dc88481b65ae1dd0c9aa1211375a68c297fd9fba70c0ab574e4484de1eb02ccf57982f32504ef</t>
  </si>
  <si>
    <t>341</t>
  </si>
  <si>
    <t>24-01-2025</t>
  </si>
  <si>
    <t>24-01-2025 23:16:47</t>
  </si>
  <si>
    <t>900154758</t>
  </si>
  <si>
    <t>Cymade SAS</t>
  </si>
  <si>
    <t>1140c26e80ca6f55c9cdb583fb6bc21e4d314a0cf421e8b0f874cdbaa130154838bee78a5c47a73fdc0f313fbbd5ef47</t>
  </si>
  <si>
    <t>340</t>
  </si>
  <si>
    <t>24-01-2025 17:36:49</t>
  </si>
  <si>
    <t>901504403</t>
  </si>
  <si>
    <t>VALUÉ PARTNESS GROUP SAS</t>
  </si>
  <si>
    <t>24a3dfe9cc0e095fa12bd7c9d02e2c24de1382f53def5eb12510ecd8871530acdfdc694b397b3e3704b4a395628e7783</t>
  </si>
  <si>
    <t>339</t>
  </si>
  <si>
    <t>23-01-2025</t>
  </si>
  <si>
    <t>23-01-2025 15:31:14</t>
  </si>
  <si>
    <t>dbd1f838045588732f8306eec3516d3126e952bf5e108d8ffeff674390b5bdb0aeb259b75c3e704adb6bd7da2f3e029b</t>
  </si>
  <si>
    <t>338</t>
  </si>
  <si>
    <t>20-01-2025</t>
  </si>
  <si>
    <t>20-01-2025 22:44:50</t>
  </si>
  <si>
    <t>80e48d7636abd7cc2db73218321db44f4107d9488c7453a897075f381a190bb4e031a015fedc2b5a43f1feec82464cf9</t>
  </si>
  <si>
    <t>337</t>
  </si>
  <si>
    <t>20-01-2025 20:48:57</t>
  </si>
  <si>
    <t>901678597</t>
  </si>
  <si>
    <t>COMERCIALIZADORA FERROSO SAS</t>
  </si>
  <si>
    <t>c97fac05841869620ef90ee1bd126e2fab107636fd422d000f3208dc24673841118f7afd3733351b6a5386e8bc5cdab4</t>
  </si>
  <si>
    <t>336</t>
  </si>
  <si>
    <t>13-01-2025</t>
  </si>
  <si>
    <t>13-01-2025 21:47:03</t>
  </si>
  <si>
    <t>62a4d41ca90bb52f0921a87ab7cb42366f4cfcfa1c95cc29c86fc63cd6b2eca6e973f5a8c2c89f295ae7c7004a808fe6</t>
  </si>
  <si>
    <t>335</t>
  </si>
  <si>
    <t>13-01-2025 20:43:55</t>
  </si>
  <si>
    <t>900375119</t>
  </si>
  <si>
    <t>AGRO ORGANICOS S.A.S</t>
  </si>
  <si>
    <t>9bd563c062281a4a166015dedebcddf6f0b86e4f8360920583c9ee41a16c56c11d478e76c2200a4ab5ab1a8d1eb635c2</t>
  </si>
  <si>
    <t>334</t>
  </si>
  <si>
    <t>11-01-2025</t>
  </si>
  <si>
    <t>11-01-2025 17:08:40</t>
  </si>
  <si>
    <t>50c040f337a456f3193aaa05fb0dd4ef5db8a1c5814f2d3db4b6bae3195a46212fc9c8d0b133ec617461cbb6f902dc8a</t>
  </si>
  <si>
    <t>333</t>
  </si>
  <si>
    <t>11-01-2025 17:01:57</t>
  </si>
  <si>
    <t>cbb75322e2c305d3bb991c12669eace3b97b2f1267f42304a1a22020d8b90d7f28a3791c642891fd9c41e4d1b542eda4</t>
  </si>
  <si>
    <t>332</t>
  </si>
  <si>
    <t>11-01-2025 16:40:59</t>
  </si>
  <si>
    <t>93399149</t>
  </si>
  <si>
    <t>Marco Antonio Martínez Cubides</t>
  </si>
  <si>
    <t>172998d62e55f069b2b8746a6a0ac3f8336694405dc1e26f880b5b50709ee5a3c159ae199937b3ae53500f9fed048986</t>
  </si>
  <si>
    <t>331</t>
  </si>
  <si>
    <t>10-01-2025</t>
  </si>
  <si>
    <t>10-01-2025 22:51:11</t>
  </si>
  <si>
    <t>6df72bebaa1cf5984640d1bd82674919b9ddef09af12c8c39eb3eee1fbcc094e717996efdeff02e0725191da657b4432</t>
  </si>
  <si>
    <t>330</t>
  </si>
  <si>
    <t>10-01-2025 22:41:35</t>
  </si>
  <si>
    <t>901669393</t>
  </si>
  <si>
    <t>TRANSPORTES PACHON FRANCO SAS</t>
  </si>
  <si>
    <t>bef923803a26dd2f2f2fecf839f46b58909733dadb14685df3b03f00e846183ab8b286ed3b24d3c3187440083de69462</t>
  </si>
  <si>
    <t>329</t>
  </si>
  <si>
    <t>10-01-2025 20:13:49</t>
  </si>
  <si>
    <t>901167149</t>
  </si>
  <si>
    <t>MEGA ENLACE LOGISTICA INTEGRAL S.A.S</t>
  </si>
  <si>
    <t>73aa1935d8157fc1f98d763c015047d29ab12a5bfc2bb7a4702d6d129e8767faecedc21afaa9d33694804e09e5c8bbd1</t>
  </si>
  <si>
    <t>328</t>
  </si>
  <si>
    <t>08-01-2025</t>
  </si>
  <si>
    <t>08-01-2025 18:33:19</t>
  </si>
  <si>
    <t>3faa26be1c67b7bc4c3b9a4e086d5e53dd875c26cb030e639592fa23d5e4bc69f26c627a034d7c8fbd35af8d9a73f201</t>
  </si>
  <si>
    <t>327</t>
  </si>
  <si>
    <t>08-01-2025 14:05:20</t>
  </si>
  <si>
    <t>82744c75217f6e4d347f317984b8f766cb7aa4c13ff6bb6ae331cc3ca86e9894f7e79b8e5c1b5d9e299819d9a5641225</t>
  </si>
  <si>
    <t>1279853</t>
  </si>
  <si>
    <t>CE1</t>
  </si>
  <si>
    <t>26-12-2025 16:11:36</t>
  </si>
  <si>
    <t>890301067</t>
  </si>
  <si>
    <t>TRANSPORTADORA LA PRENSA DEL VALLE S.A.S</t>
  </si>
  <si>
    <t>Recibido</t>
  </si>
  <si>
    <t>43d7394e326f376e168d0c7d8996a743c563120464f9e60ec5051c540941a7de4437daa0a828b1720249561d1ee50d26</t>
  </si>
  <si>
    <t>64229</t>
  </si>
  <si>
    <t>FN</t>
  </si>
  <si>
    <t>2</t>
  </si>
  <si>
    <t>26-12-2025 16:04:34</t>
  </si>
  <si>
    <t>890329366</t>
  </si>
  <si>
    <t>NIPONAUTOS S.A.S.</t>
  </si>
  <si>
    <t>a64c5040e7be44cfed6922d3de2fb6a23b012202ca270a9def28a2ebce1e703971f093988766045e98725411e7b194e8</t>
  </si>
  <si>
    <t>36870</t>
  </si>
  <si>
    <t>O702</t>
  </si>
  <si>
    <t>48</t>
  </si>
  <si>
    <t>26-12-2025 14:00:30</t>
  </si>
  <si>
    <t>901370428</t>
  </si>
  <si>
    <t>SUPERMERCADOS MERCACENTRO S.A.S</t>
  </si>
  <si>
    <t>0346f15f574fcf4e68e860fd53e0eafc6a3061ad2cb5d4b3e5917f3b544c692d27127ae3f07d3f20982690919d9d129b</t>
  </si>
  <si>
    <t>27006244299</t>
  </si>
  <si>
    <t>OE02</t>
  </si>
  <si>
    <t>23-12-2025</t>
  </si>
  <si>
    <t>23-12-2025 19:04:55</t>
  </si>
  <si>
    <t>800185306</t>
  </si>
  <si>
    <t>COLVANES S.A.S</t>
  </si>
  <si>
    <t>96337cafc049579bc2c9d1aaa54355e3e7343c668b3c041557a24289b019661799914bf03bda479d5ab4c13f9b31b935</t>
  </si>
  <si>
    <t>67001880284</t>
  </si>
  <si>
    <t>OE06</t>
  </si>
  <si>
    <t>23-12-2025 18:16:00</t>
  </si>
  <si>
    <t>INTRADING SAS</t>
  </si>
  <si>
    <t>618869ae8e66558536aa60a9821ffbff110c4c8f3b1016541c2025ed5042cc3c2db1aca1a9d23faf93062f72018a6d16</t>
  </si>
  <si>
    <t>42811</t>
  </si>
  <si>
    <t>NB4</t>
  </si>
  <si>
    <t>23-12-2025 17:25:04</t>
  </si>
  <si>
    <t>900513250</t>
  </si>
  <si>
    <t>IMPORDIESEL NAGOYA SAS</t>
  </si>
  <si>
    <t>IN TRADING S A S</t>
  </si>
  <si>
    <t>bc08bdbe0cb8e5c7f9de57b0a9a02fc2b6365a57cdee756c85d1351a419efbda225610173869db7827cb7bcba3f00948</t>
  </si>
  <si>
    <t>64205</t>
  </si>
  <si>
    <t>23-12-2025 17:13:40</t>
  </si>
  <si>
    <t>986358fe73522ef94269b48b079ae83e914e08a32cc17199b221206a01b1fa7b811ad0fc219c8b2c82164928d24dd515</t>
  </si>
  <si>
    <t>27081</t>
  </si>
  <si>
    <t>B</t>
  </si>
  <si>
    <t>23-12-2025 16:10:41</t>
  </si>
  <si>
    <t>900506292</t>
  </si>
  <si>
    <t>BALLEN MOTORS S.A.S</t>
  </si>
  <si>
    <t>fa955c9feaf115eae64d34b3abd5ac94d98d4170a8791cf280b2c5a932ef2b17bdb69e1b2c4cb9cdad02afa5aa80d268</t>
  </si>
  <si>
    <t>5935</t>
  </si>
  <si>
    <t>IBG</t>
  </si>
  <si>
    <t>23-12-2025 11:10:56</t>
  </si>
  <si>
    <t>816006471</t>
  </si>
  <si>
    <t>SOCIEDAD CAFETERO EXPRESS SAS</t>
  </si>
  <si>
    <t>IN TRADING S.AS</t>
  </si>
  <si>
    <t>58f388aaca5e7813c716dbb998fb0f8ac21e7d603faa441145486fc2aca6fb361baab00bea6f7b51cd068a2efad3bc32</t>
  </si>
  <si>
    <t>42792</t>
  </si>
  <si>
    <t>22-12-2025</t>
  </si>
  <si>
    <t>22-12-2025 17:28:56</t>
  </si>
  <si>
    <t>769ad2f3b00c222d8884051e090d98da27f8c4c14b9119622e224974742dbb1ef75f55c2b9fbcc651080329d6372bd26</t>
  </si>
  <si>
    <t>24576</t>
  </si>
  <si>
    <t>BMYG</t>
  </si>
  <si>
    <t>21-12-2025</t>
  </si>
  <si>
    <t>21-12-2025 16:27:43</t>
  </si>
  <si>
    <t>901318346</t>
  </si>
  <si>
    <t>RESTAURANTE BARBACOA MyG SAS</t>
  </si>
  <si>
    <t>Documento equivalente POS</t>
  </si>
  <si>
    <t>fc5f9c25bff26b930f30c5c33264edd991965b90b9cc0593016fcc8f38df3fe6795cccca5a137674c10a8b19b77ab693</t>
  </si>
  <si>
    <t>19523</t>
  </si>
  <si>
    <t>SYSC</t>
  </si>
  <si>
    <t>20-12-2025</t>
  </si>
  <si>
    <t>20-12-2025 08:30:39</t>
  </si>
  <si>
    <t>900279077</t>
  </si>
  <si>
    <t>UD GALAAD S.A.S</t>
  </si>
  <si>
    <t>Aprobado</t>
  </si>
  <si>
    <t>5f9641f0fa8715d647a05d1aae8ff70478472b525be82aa1361703d6b8362b24c4d8f8468284ad1f77a0042060517755</t>
  </si>
  <si>
    <t>8151</t>
  </si>
  <si>
    <t>GB</t>
  </si>
  <si>
    <t>30</t>
  </si>
  <si>
    <t>18-12-2025 15:56:26</t>
  </si>
  <si>
    <t>901380068</t>
  </si>
  <si>
    <t>GRUPO BERNATE SOTO S.A.S.</t>
  </si>
  <si>
    <t>fcc775cc3abdd92bb1a04f01e380c5e7f520f9798598c3e21605d03d2687bfd128da5eaaf87a687ea44c6a17aba22a3d</t>
  </si>
  <si>
    <t>5824</t>
  </si>
  <si>
    <t>18-12-2025 10:55:10</t>
  </si>
  <si>
    <t>187e03e21d792e588289b8997a1d160f83a8f164d4957c33cfa5085d83cac9dc1abe036ca118d8cfc355f2575970ef7b</t>
  </si>
  <si>
    <t>8138</t>
  </si>
  <si>
    <t>ZZZ</t>
  </si>
  <si>
    <t>18-12-2025 09:59:43</t>
  </si>
  <si>
    <t>4f75eefeb3a802a3d033e1315fe368062d8d788bab74c7bb95a4670e9a8873c949cb3057eacf40f572f65b22b2552656</t>
  </si>
  <si>
    <t>42741</t>
  </si>
  <si>
    <t>17-12-2025</t>
  </si>
  <si>
    <t>17-12-2025 17:20:24</t>
  </si>
  <si>
    <t>35a92e18a5506379bf9c8abfb93138da54eb56dea3acfd4ef0bf7f14ae99e46d36f3a8476a7f4302dfbc6bb5266144ac</t>
  </si>
  <si>
    <t>26994</t>
  </si>
  <si>
    <t>17-12-2025 16:58:48</t>
  </si>
  <si>
    <t>9398ff6340272a85a3880648e0720e10e48e8fef251da1eb54521f6ecd3d5eb7a887fb0cbfa357fd77e4c12913bbb7bc</t>
  </si>
  <si>
    <t>27483</t>
  </si>
  <si>
    <t>FV</t>
  </si>
  <si>
    <t>17-12-2025 16:24:52</t>
  </si>
  <si>
    <t>900992157</t>
  </si>
  <si>
    <t>REPUESTOS CRONOS SAS</t>
  </si>
  <si>
    <t>fa910d4cba5656f8ebfe67ddb7744998ad42f3d508ce87ee7d269512595aa993054b16f6b10e68adda3ba043c43f8df3</t>
  </si>
  <si>
    <t>9577</t>
  </si>
  <si>
    <t>FVE</t>
  </si>
  <si>
    <t>17-12-2025 10:49:51</t>
  </si>
  <si>
    <t>38242475</t>
  </si>
  <si>
    <t>MARIA EDILMA VIEDA GARZON</t>
  </si>
  <si>
    <t>e0465a319100001b26bad6790b5bb6a008c23ab5253b1f494d8f446d7e8b9d00c3452a6d3cd7ced89508517e50e97f22</t>
  </si>
  <si>
    <t>NC211</t>
  </si>
  <si>
    <t>16-12-2025</t>
  </si>
  <si>
    <t>16-12-2025 15:13:01</t>
  </si>
  <si>
    <t>901465295</t>
  </si>
  <si>
    <t>IMPORTADORA Y COMERCIALIZADORA JJC SAS</t>
  </si>
  <si>
    <t>IN TRA DING S.AS</t>
  </si>
  <si>
    <t>ce3f349df181696999152b4d1f0ad2af572fc618fe77df05eeb9c34378f8bf797d0e186ba7e9e0fd5b03b0667c23f4bd</t>
  </si>
  <si>
    <t>239</t>
  </si>
  <si>
    <t>FE</t>
  </si>
  <si>
    <t>04-12-2025</t>
  </si>
  <si>
    <t>04-12-2025 19:08:18</t>
  </si>
  <si>
    <t>ab0d45be8f1efa34469a16ee47b5179371ac958c96efdf42ce8478a2e587256e30606df17f72b89e71497311f20e95f7</t>
  </si>
  <si>
    <t>24289</t>
  </si>
  <si>
    <t>14-12-2025</t>
  </si>
  <si>
    <t>14-12-2025 18:13:23</t>
  </si>
  <si>
    <t>39a98827320f1c6a304e4d5a41fec529f7cbae4ad7832b05e4f762641ebbc8cbe215d8bce697c53d4fc092465744f3de</t>
  </si>
  <si>
    <t>27850</t>
  </si>
  <si>
    <t>NB3</t>
  </si>
  <si>
    <t>12-12-2025</t>
  </si>
  <si>
    <t>12-12-2025 17:06:18</t>
  </si>
  <si>
    <t>59b91ab87df854994eb90816300ad62b48ea986802555ecd324d437554fee1873e7cd3fe7a47837967d80c9d997ea273</t>
  </si>
  <si>
    <t>15425</t>
  </si>
  <si>
    <t>FVEC</t>
  </si>
  <si>
    <t>11-12-2025</t>
  </si>
  <si>
    <t>11-12-2025 11:10:24</t>
  </si>
  <si>
    <t>886b361e71ea9a81fde1b91ad97cff22c277933064e8b5728655d05521d3578adafcea8509383b21f3081979c1dacf5f</t>
  </si>
  <si>
    <t>53792482</t>
  </si>
  <si>
    <t>10-12-2025</t>
  </si>
  <si>
    <t>10-12-2025 17:45:45</t>
  </si>
  <si>
    <t>800251569</t>
  </si>
  <si>
    <t>INTER RAPIDISIMO S.A</t>
  </si>
  <si>
    <t>GLOBAL REPUESTOS DIESEL IBAGUE</t>
  </si>
  <si>
    <t>df1847820efe05263450f37fee1fb151f3d2d7292a19af1e9c467a1cc4f7950236bb094b900854595a52d3bc07134b89</t>
  </si>
  <si>
    <t>14921</t>
  </si>
  <si>
    <t>SYSB</t>
  </si>
  <si>
    <t>06-12-2025</t>
  </si>
  <si>
    <t>06-12-2025 15:57:05</t>
  </si>
  <si>
    <t>f1c22b4341a448c69e3bc487c1ca361a92b89a5d94a8fbd7fc9dd95029e6e01296e1d5830e6835c4a8018a47383901ae</t>
  </si>
  <si>
    <t>4414</t>
  </si>
  <si>
    <t>ER</t>
  </si>
  <si>
    <t>04-12-2025 11:43:25</t>
  </si>
  <si>
    <t>94305598</t>
  </si>
  <si>
    <t>PEDRO LUIS GONZALES FLOREZ</t>
  </si>
  <si>
    <t>aca17196b3c4064ec93b24889300e2ec426b1039924a7c270b76d8f23f5d44982383afb8a74354c43dd9c63beb3ae16d</t>
  </si>
  <si>
    <t>42566</t>
  </si>
  <si>
    <t>03-12-2025</t>
  </si>
  <si>
    <t>03-12-2025 17:33:01</t>
  </si>
  <si>
    <t>a1771f34f71d6836d1a1a61a1e3adfbd604780b0096aebf3c00d6f30b7caae47b78409579fb994727c15a80a5eeda041</t>
  </si>
  <si>
    <t>8005</t>
  </si>
  <si>
    <t>03-12-2025 11:19:50</t>
  </si>
  <si>
    <t>8cf0e01b730d890b37f4611f9380e15798f6e1aa708a5c741e3a1aa9bbd5ca041689ac0528686c9f9ada1d0205dd44db</t>
  </si>
  <si>
    <t>22294</t>
  </si>
  <si>
    <t>O703</t>
  </si>
  <si>
    <t>03-12-2025 10:25:35</t>
  </si>
  <si>
    <t>ee2f3f4929458dfa57cc681e1994c35e9343a935e9393aed051089d8251922c965e533451e04a3f5a1254ca14b652aa3</t>
  </si>
  <si>
    <t>42559</t>
  </si>
  <si>
    <t>02-12-2025</t>
  </si>
  <si>
    <t>02-12-2025 17:07:10</t>
  </si>
  <si>
    <t>0630d7aeca7aa97411ed0cb53e5c06ec8ebddbadca14fd6909c43fd51593b4a24608b68b9f36531105781c977096f750</t>
  </si>
  <si>
    <t>42544</t>
  </si>
  <si>
    <t>02-12-2025 17:06:02</t>
  </si>
  <si>
    <t>6f8131086f2fbd0484c7e483e884916d999d8192b9cfae89387ed0f0ffc260867c17d6028e7352280767c6f837e488f0</t>
  </si>
  <si>
    <t>28793</t>
  </si>
  <si>
    <t>02-12-2025 13:27:23</t>
  </si>
  <si>
    <t>50167b18dbc8f1421ca695070333102269b575753e5b3cfba2252292737e58f5da356d09b7cf98d7f07f95bd9421d09c</t>
  </si>
  <si>
    <t>27006177190</t>
  </si>
  <si>
    <t>01-12-2025</t>
  </si>
  <si>
    <t>01-12-2025 20:19:49</t>
  </si>
  <si>
    <t>135b2cda7938e10eebf85c185afd0462a4d218021b66dc21ca68b330f2c2228f148d5f62a9f5f7877a7f0d2c5d7b0b5f</t>
  </si>
  <si>
    <t>63574</t>
  </si>
  <si>
    <t>01-12-2025 16:37:21</t>
  </si>
  <si>
    <t>95fd38c0e1dc3556924bff7ad65965bfb5901b8537bd42e9312f3e2b956c4c1ab6d1e0ba3db40bd8501d528bc8956d12</t>
  </si>
  <si>
    <t>35075</t>
  </si>
  <si>
    <t>O701</t>
  </si>
  <si>
    <t>49</t>
  </si>
  <si>
    <t>01-12-2025 10:39:57</t>
  </si>
  <si>
    <t>4da4d9d428aa7375b377c062f7e38b02b274a65cf8143fad0767d8255a25ffce0357a41184aa51fc2128f5aae3972714</t>
  </si>
  <si>
    <t>1879</t>
  </si>
  <si>
    <t>FVEW</t>
  </si>
  <si>
    <t>01-12-2025 09:05:32</t>
  </si>
  <si>
    <t>86043846</t>
  </si>
  <si>
    <t>WILDER EFREN CASTAÑEDA RAMIREZ</t>
  </si>
  <si>
    <t xml:space="preserve">IN TRADING SAS </t>
  </si>
  <si>
    <t>a21a02a348017a439e0defa4f7d0d6088986bd11a4982d9f7caff3f330fe2750efdecc9321eb325836c2fba33d8bff15</t>
  </si>
  <si>
    <t>27120</t>
  </si>
  <si>
    <t>29-11-2025</t>
  </si>
  <si>
    <t>29-11-2025 11:58:46</t>
  </si>
  <si>
    <t>33660c307d110399c265422cf661cce020f2cc4d9bdde4cdf5254dedfc8590a30b332dfa40bbfbe261eaf29f1695f5f6</t>
  </si>
  <si>
    <t>42509</t>
  </si>
  <si>
    <t>28-11-2025 17:12:07</t>
  </si>
  <si>
    <t>fb80824fdc9f1ddc92ff44bfd3e4ba6d0d12dfcc33cefe701f67c8a2c845933b31e4f9784c339d70154eeccaffde3799</t>
  </si>
  <si>
    <t>27276</t>
  </si>
  <si>
    <t>28-11-2025 11:24:08</t>
  </si>
  <si>
    <t>16c28fd73559b3d34dfc6c598657dc9724a23619897dda907d5a946d43c1f7aa86abebb87e98d4c0b3abddf91da424e7</t>
  </si>
  <si>
    <t>27057</t>
  </si>
  <si>
    <t>27-11-2025 12:00:35</t>
  </si>
  <si>
    <t>0f0157c3ad4d38178749725883416dc1059a8a09ac4bbf26cb0ba61f987315312a579f25da81e9a5ceaf68b7247402c4</t>
  </si>
  <si>
    <t>20741</t>
  </si>
  <si>
    <t>27-11-2025 11:19:14</t>
  </si>
  <si>
    <t>76ff66cee3e38119005ed4b7d19ff4a070f14bbbb39014df4a015f366db97331ffd47e666317cb59ea0d59a36e26f2b0</t>
  </si>
  <si>
    <t>15059</t>
  </si>
  <si>
    <t>26-11-2025 09:30:38</t>
  </si>
  <si>
    <t>1513776ef2e68117fdf6f72f799c1e18682764485a558f80d9ded8ab131cab9e1609670026418bfd1f2d79f0166019b2</t>
  </si>
  <si>
    <t>27714</t>
  </si>
  <si>
    <t>25-11-2025 17:29:26</t>
  </si>
  <si>
    <t>d00ec8fe0c1d4206fbe75b92c851f1101c8e9c9192fbeb30ae340807cde88bf61087eec2327b32353b6995efd270cf9a</t>
  </si>
  <si>
    <t>9114</t>
  </si>
  <si>
    <t>O704</t>
  </si>
  <si>
    <t>22-11-2025</t>
  </si>
  <si>
    <t>22-11-2025 10:17:04</t>
  </si>
  <si>
    <t>fcf15b079a874e1e181470ac08a3e74e4307ea8ab9771b1a2e39ea0b250ad0835eb9f67f4c302312830e561222f4b8a3</t>
  </si>
  <si>
    <t>24942</t>
  </si>
  <si>
    <t>21-11-2025 10:32:15</t>
  </si>
  <si>
    <t>3177e780fc51d8d0d5d3e0c780ecf454867b3b0e7766bc330c8d3fd117e1070012b1b1f055076ada6d501b06d40fb3d3</t>
  </si>
  <si>
    <t>8971</t>
  </si>
  <si>
    <t>21-11-2025 09:19:01</t>
  </si>
  <si>
    <t>47beb68e3e642b913ac15a8d625664d785ba259c43d09fc7042c15d8160ab341313d9f8d468d72e6db07c20d0de56efc</t>
  </si>
  <si>
    <t>5655</t>
  </si>
  <si>
    <t>15-11-2025</t>
  </si>
  <si>
    <t>15-11-2025 17:13:18</t>
  </si>
  <si>
    <t>9773ce15a79570ffe198a47be3133eff461a95e33499ad8338b48cc8792859b6df88ce53195ed6b354522a6d305c3383</t>
  </si>
  <si>
    <t>26829</t>
  </si>
  <si>
    <t>14-11-2025</t>
  </si>
  <si>
    <t>14-11-2025 17:12:26</t>
  </si>
  <si>
    <t>b5b895fd079874ebb0cacdc830cc380874deddd1af2cdf9be2e1a6f64c450c8af2ebb409ae5adf2dd9e2eee52b4f3368</t>
  </si>
  <si>
    <t>16525</t>
  </si>
  <si>
    <t>12-11-2025</t>
  </si>
  <si>
    <t>12-11-2025 09:18:22</t>
  </si>
  <si>
    <t>a39364cfb527346f23627eddb57c20c97da3f2475cf5eed7a26b7750644356e0b529e673aecbbc43ef5992db7888a08b</t>
  </si>
  <si>
    <t>14750</t>
  </si>
  <si>
    <t>11-11-2025 12:18:59</t>
  </si>
  <si>
    <t>7062b7763a5c8bbf4f8291cc069544bebff5e198b7da96c96656a20cf3a43cdfc72006ce24176f0c415b78de20aa0ff8</t>
  </si>
  <si>
    <t>21603</t>
  </si>
  <si>
    <t>11-11-2025 10:58:38</t>
  </si>
  <si>
    <t>080409a0598cdec1e07afc2cc2d8cfdaffd7ad1bba9b531a5475a97a1c97783191823c9f64b745174da78455cfc2b4e8</t>
  </si>
  <si>
    <t>42263</t>
  </si>
  <si>
    <t>10-11-2025</t>
  </si>
  <si>
    <t>10-11-2025 17:14:00</t>
  </si>
  <si>
    <t>e1fc35b1eaba5b743579c6f1c07aa00da825864d409d53985ba7f30a1aaaca0dc1965fd3ac70da4e44771c1a7d7c485d</t>
  </si>
  <si>
    <t>21221</t>
  </si>
  <si>
    <t>10-11-2025 11:33:49</t>
  </si>
  <si>
    <t>f82c9327f13bb2bd258a1a00ba11369153f253df2b8384b5b94255511ba577699ca4529de2e4af70e56d053d2511c603</t>
  </si>
  <si>
    <t>5261</t>
  </si>
  <si>
    <t>08-11-2025</t>
  </si>
  <si>
    <t>08-11-2025 14:40:03</t>
  </si>
  <si>
    <t>1f17a726d37f8ca48eaf04a389e4578b1264a42c66b3db8766b64284a6cf72e1212216c061a37d0610b84b5b90686936</t>
  </si>
  <si>
    <t>42239</t>
  </si>
  <si>
    <t>07-11-2025 17:21:09</t>
  </si>
  <si>
    <t>ce524a972334de8d0193b539b3654fccd6340c96a8aa3a6e2ca853461c2c9dc3168b7f48ef6966d773b5f9517a68bf75</t>
  </si>
  <si>
    <t>5128</t>
  </si>
  <si>
    <t>FM</t>
  </si>
  <si>
    <t>07-11-2025 13:56:57</t>
  </si>
  <si>
    <t>900127919</t>
  </si>
  <si>
    <t>IMPORTADORA GLOBAL REPUESTOS SAS</t>
  </si>
  <si>
    <t>15381e7f185e2fe302571c440f318f934be1c5a3628ac063d8023d01064e015632b2807f70f5cc4f5b6e368dfa92f056</t>
  </si>
  <si>
    <t>24591</t>
  </si>
  <si>
    <t>07-11-2025 08:43:31</t>
  </si>
  <si>
    <t>afc51cf1eedb0f9a98b416df1f9df2206a5662e1ba909524baab31bf1bc8da47c2e63fde04e722341657fa0816418237</t>
  </si>
  <si>
    <t>26207</t>
  </si>
  <si>
    <t>06-11-2025</t>
  </si>
  <si>
    <t>06-11-2025 14:47:16</t>
  </si>
  <si>
    <t>26a4ffef3ede0b50044deee0271937bfefe3f8dd725375e312f12f9c3171644918431edce97ea80c61d8404afcab70ea</t>
  </si>
  <si>
    <t>14678</t>
  </si>
  <si>
    <t>06-11-2025 14:13:25</t>
  </si>
  <si>
    <t>367747f000d0018e5d38d527575b892708eadb142dc4f457ab03c01311cdd46dfe9e1cbbf1e668927d4f21c3a638d3a1</t>
  </si>
  <si>
    <t>19884</t>
  </si>
  <si>
    <t>06-11-2025 11:41:05</t>
  </si>
  <si>
    <t>ae4393004649c31db498e6d5c9fbf7a86e5dfcc56ff2cb7918c404ea8923255245eb03e685a10b362354f17562c89a9b</t>
  </si>
  <si>
    <t>27006109880</t>
  </si>
  <si>
    <t>05-11-2025</t>
  </si>
  <si>
    <t>05-11-2025 18:22:06</t>
  </si>
  <si>
    <t>245976f67bee77ed19685c350f837478cf83b099c16ec166b32d3ed1398aba92e8405e9018363dfb8214d2dcf7114464</t>
  </si>
  <si>
    <t>42207</t>
  </si>
  <si>
    <t>05-11-2025 17:35:45</t>
  </si>
  <si>
    <t>4a989025053973657050aec763cc3525ef49fe93b9c28fc34f27541eed483dcdbd80cfc98d8b0ecfc398982453d07e21</t>
  </si>
  <si>
    <t>42202</t>
  </si>
  <si>
    <t>05-11-2025 17:35:12</t>
  </si>
  <si>
    <t>d1dc754beb0a21427937473151e19354c1d259b870753a9b8d515ba091764d9c82e5a74d54052a540095155f4c482df7</t>
  </si>
  <si>
    <t>19542</t>
  </si>
  <si>
    <t>05-11-2025 11:22:54</t>
  </si>
  <si>
    <t>4efd35f7c7d4e00844012b8b68a30890e13311c7c6006f231b4d6513924668fe1a22e87f5e4cbb45b571af2ccc9e5fb5</t>
  </si>
  <si>
    <t>26583</t>
  </si>
  <si>
    <t>05-11-2025 10:09:36</t>
  </si>
  <si>
    <t>4a27549149c3343d4a10f43b655a256a73bb9a9a2039906347093a818b81f8ea166d6429b077a85e65fce4236149c723</t>
  </si>
  <si>
    <t>62844</t>
  </si>
  <si>
    <t>05-11-2025 09:33:57</t>
  </si>
  <si>
    <t>0dcd1ed538499d3c9001ccde183316c6429a574467c796690eb181d411d25cb4477cc78d1588c6ed44a973ee0fe6ae09</t>
  </si>
  <si>
    <t>42178</t>
  </si>
  <si>
    <t>04-11-2025</t>
  </si>
  <si>
    <t>04-11-2025 17:34:24</t>
  </si>
  <si>
    <t>90e004a5497289dcc674e5e003c68ad717c4a4fc07a7cec28448553c3d6f655ca3883c523d589e4836fe3ce2650bee1b</t>
  </si>
  <si>
    <t>14638</t>
  </si>
  <si>
    <t>04-11-2025 10:15:21</t>
  </si>
  <si>
    <t>5818072776f7fb85db135b441646ae120d93265cfe8ae4ca76ffcffefa0268b31abf99477125d4cde1014238956a6db8</t>
  </si>
  <si>
    <t>5013</t>
  </si>
  <si>
    <t>03-11-2025</t>
  </si>
  <si>
    <t>03-11-2025 13:08:12</t>
  </si>
  <si>
    <t>0eb5d5dc2c199960dd897d468f082dbb4a3d222b879cc25a0a7adaa37be6b30743daecf47c6922fb391cdac09f0bcab3</t>
  </si>
  <si>
    <t>42154</t>
  </si>
  <si>
    <t>31-10-2025</t>
  </si>
  <si>
    <t>31-10-2025 16:56:13</t>
  </si>
  <si>
    <t>e0f5db66390d50266481c1daaef72c085450a7f6327842a009d39785d54c8186f4a3de48f485250964f19589102d3eed</t>
  </si>
  <si>
    <t>28454</t>
  </si>
  <si>
    <t>NBQ</t>
  </si>
  <si>
    <t>31-10-2025 15:27:13</t>
  </si>
  <si>
    <t>d52adabb9bf0446eece7207c4ed48d7a4dd7c29201458b6171283adc827d12c818705e9dd1f724f709ec8fb1463d6f94</t>
  </si>
  <si>
    <t>18192</t>
  </si>
  <si>
    <t>31-10-2025 14:33:04</t>
  </si>
  <si>
    <t>4c59028124f83f3383abee6a865a6fff2175cda703ef889b2f8cb325e2407cb2f24d005230c157d0329a7f97cbb7e1ca</t>
  </si>
  <si>
    <t>13719</t>
  </si>
  <si>
    <t>31-10-2025 09:14:51</t>
  </si>
  <si>
    <t>9b262258817214fb7cbafa92b86e07cda158db9868c7f7f0d503bbb34c226963c2c4e7ddf3d44addf47eaf51e62abdea</t>
  </si>
  <si>
    <t>42140</t>
  </si>
  <si>
    <t>30-10-2025</t>
  </si>
  <si>
    <t>30-10-2025 16:58:35</t>
  </si>
  <si>
    <t>dca66108c5b698fe538d82d149037033bfe6c1a6d852a4ebaaa6a005cbb40cc1eb64bee55498ff79fb4ede2fe19dea55</t>
  </si>
  <si>
    <t>14437</t>
  </si>
  <si>
    <t>30-10-2025 13:50:13</t>
  </si>
  <si>
    <t>3d3db2ede0fbc77882ee27e2dceb5966201f4cf07cfa2a2012c7fe56bbdb0cd2e2547c2cbd4de33fd5662f57d14a8a89</t>
  </si>
  <si>
    <t>42110</t>
  </si>
  <si>
    <t>29-10-2025</t>
  </si>
  <si>
    <t>29-10-2025 16:58:39</t>
  </si>
  <si>
    <t>Factura electrónica de contingencia</t>
  </si>
  <si>
    <t>5939902aba0e6ed8738e33bce382c24e9f37bacf0c67d7b00125cce82b94bea9da9cc8ef114e028a837deff2db691d63</t>
  </si>
  <si>
    <t>180</t>
  </si>
  <si>
    <t>T701</t>
  </si>
  <si>
    <t>29-10-2025 13:47:22</t>
  </si>
  <si>
    <t>c2255abeb665c21bfdcdc855142a7894f086a82d3a541a7914687f6b3ad04e931be8798cef7883cd894081e1d59a9c85</t>
  </si>
  <si>
    <t>17112</t>
  </si>
  <si>
    <t>28-10-2025 09:57:18</t>
  </si>
  <si>
    <t>656e6927a0a7fe7d5324575ca0270d68992bb65b3a37523facaefc73766d2cbdec62020125cada6df5342c9e2d6ecc2e</t>
  </si>
  <si>
    <t>49270081</t>
  </si>
  <si>
    <t>27-10-2025</t>
  </si>
  <si>
    <t>27-10-2025 19:13:05</t>
  </si>
  <si>
    <t>be87ff5c68709f77c1630c80550db409e253bb7e99dfb8a64bb9cae3f8ac3e624b2153dac17550717bfcb5683d2730b9</t>
  </si>
  <si>
    <t>26441</t>
  </si>
  <si>
    <t>27-10-2025 16:48:06</t>
  </si>
  <si>
    <t>f08834a7e8aa665bf15b9876817311b622a43f56b9252d0ed182f07aee0701470e8e207b6384175e9c169c100df959b8</t>
  </si>
  <si>
    <t>4552</t>
  </si>
  <si>
    <t>26-10-2025</t>
  </si>
  <si>
    <t>26-10-2025 18:07:57</t>
  </si>
  <si>
    <t>b7ec5e6af9a9156381839fd6aefa4fb9148f35e5a059958a5149e335fb4c9151628839daa15e48b840b5a25bd5d3b910</t>
  </si>
  <si>
    <t>16187</t>
  </si>
  <si>
    <t>25-10-2025</t>
  </si>
  <si>
    <t>25-10-2025 11:26:51</t>
  </si>
  <si>
    <t>0d88d061aff9978581c9ff0baefdb484e71706f8d14777aee6dc03a9448905f5754aa0cf45d75972a346e483a9929117</t>
  </si>
  <si>
    <t>10370</t>
  </si>
  <si>
    <t>FEJP</t>
  </si>
  <si>
    <t>24-10-2025 19:38:52</t>
  </si>
  <si>
    <t>901485256</t>
  </si>
  <si>
    <t>DILUSSO SAS</t>
  </si>
  <si>
    <t>01fa650cb5e168312e9e37dacbd9aa95e406129746cb1d985bb8e65eddc6e5d6303ccf715011506a49a9c1e682573586</t>
  </si>
  <si>
    <t>771</t>
  </si>
  <si>
    <t>NCJP</t>
  </si>
  <si>
    <t>24-10-2025 19:37:28</t>
  </si>
  <si>
    <t>e9ed0ff417a10500b65780106e1b43551ac32ed58358f995e5e1d69fefeaf9025ce1ae4f0b3dc5ce4b8d8f369777819d</t>
  </si>
  <si>
    <t>9852</t>
  </si>
  <si>
    <t>13-09-2025</t>
  </si>
  <si>
    <t>13-09-2025 15:57:05</t>
  </si>
  <si>
    <t>f415ebf473b3f3e5aeeaa7ffacd137cc43f77fc18e11789b95bc149171f3e9b87ee2d0687cfd56905445a8d04cdae1eb</t>
  </si>
  <si>
    <t>5244</t>
  </si>
  <si>
    <t>OC</t>
  </si>
  <si>
    <t>24-10-2025 16:56:36</t>
  </si>
  <si>
    <t>79582281</t>
  </si>
  <si>
    <t>ORMINSON  CADENA ARIAS</t>
  </si>
  <si>
    <t>a50b297e8697f602f8896abaed4411137765a2b5e88f101afadd5cd0b5c599420a844d1a76ab9f361daf54abb68ba691</t>
  </si>
  <si>
    <t>25944</t>
  </si>
  <si>
    <t>23-10-2025 16:13:31</t>
  </si>
  <si>
    <t>8e8608b55bc067695375b1a00dd2eb0c8a4308bd4429f582758ffa4da809f16084f49682c815155c052bf4684ddc5d72</t>
  </si>
  <si>
    <t>15503</t>
  </si>
  <si>
    <t>23-10-2025 11:40:07</t>
  </si>
  <si>
    <t>3ac592cc9250e5fbb78c680d56e0d8e24c7e383dc0f0037b9f4941e4dd8adf4089d24eb800bf6b3e349dbf56f0c6e559</t>
  </si>
  <si>
    <t>42039</t>
  </si>
  <si>
    <t>22-10-2025</t>
  </si>
  <si>
    <t>22-10-2025 17:11:55</t>
  </si>
  <si>
    <t>9caa88c6bf81e3a367f3afa7ac8982846c047b134a6ac7082ec6cac1d7f639f1aa2b45bec9ede77a94e614d3b30d118e</t>
  </si>
  <si>
    <t>1214826</t>
  </si>
  <si>
    <t>22-10-2025 16:42:07</t>
  </si>
  <si>
    <t>c802857eecba9c94db8b57cead7439eea2dc7236838b44850400da081843ed96c67584cc957072d7c5b7175ed20c1958</t>
  </si>
  <si>
    <t>62457</t>
  </si>
  <si>
    <t>22-10-2025 16:32:24</t>
  </si>
  <si>
    <t>56bdd9c0ab80b19c28540cc8221de9991b746b97051efeaf4dd1cd6be1e017aaa45841551ba0f4c4d5f39eeaa5174ef7</t>
  </si>
  <si>
    <t>48971859</t>
  </si>
  <si>
    <t>22-10-2025 14:27:54</t>
  </si>
  <si>
    <t>971e37d09ae98aebbf8dc9f49838c0687493ce66bb46204e31f8a8ce9cafebe956a0ed53e9ff82ed34fdbcc2ec759032</t>
  </si>
  <si>
    <t>42021</t>
  </si>
  <si>
    <t>21-10-2025 17:17:46</t>
  </si>
  <si>
    <t>0262667198a0dbf571d63eb3a5e2daaa2b90bd9758e5c00164390a53b50aff84f7dc0d431492d47ac5af9c4d45e81a8f</t>
  </si>
  <si>
    <t>42015</t>
  </si>
  <si>
    <t>21-10-2025 17:17:15</t>
  </si>
  <si>
    <t>d7d43cf0e59cd87f3d5c727ed38deba5970702df59dba19c22441ad02221f65ce1700f18038d70653257dad4126e98d9</t>
  </si>
  <si>
    <t>3339</t>
  </si>
  <si>
    <t>FMTB</t>
  </si>
  <si>
    <t>47</t>
  </si>
  <si>
    <t>21-10-2025 15:40:28</t>
  </si>
  <si>
    <t>890900081</t>
  </si>
  <si>
    <t>AUTOLARTE S.A.S</t>
  </si>
  <si>
    <t>IN TRADING SAS .</t>
  </si>
  <si>
    <t>5f4509ed65bd027e3f3fee06d72df0d7a4b1f21ec47f504995fd4da5575897c431a9e037d2abce03cf1aabf505e343fa</t>
  </si>
  <si>
    <t>17285</t>
  </si>
  <si>
    <t>21-10-2025 10:31:20</t>
  </si>
  <si>
    <t>130b6d30a94a28d7507bffe09d8320a68ffabaaa44abb3993f3f3fd20f16032d7e6709be53cddd1601afaed71517f95d</t>
  </si>
  <si>
    <t>16824</t>
  </si>
  <si>
    <t>20-10-2025</t>
  </si>
  <si>
    <t>20-10-2025 10:06:10</t>
  </si>
  <si>
    <t>c92810136d8e31e9e82b9a5b84f547dba53644a2e263bfefe12a6698536f64671ca08b10f444ac0af9d2974f83f89379</t>
  </si>
  <si>
    <t>239500</t>
  </si>
  <si>
    <t>VIR</t>
  </si>
  <si>
    <t>3</t>
  </si>
  <si>
    <t>20-10-2025 09:31:26</t>
  </si>
  <si>
    <t>890700622</t>
  </si>
  <si>
    <t>CAMARA DE COMERCIO DE IBAGUE</t>
  </si>
  <si>
    <t>2ce18c7918289a5fb2643bd1629350c33557fb9dc8f642c4fae67f197520663b72cd84bdf89c20cbc98dfef1614b9c8a</t>
  </si>
  <si>
    <t>48527853</t>
  </si>
  <si>
    <t>17-10-2025</t>
  </si>
  <si>
    <t>17-10-2025 18:14:34</t>
  </si>
  <si>
    <t>MOTORES IN TRADING SAS</t>
  </si>
  <si>
    <t>09448c7a48db20dda18a92d152bcc72d35aafc9eca26348aeff6d7c3e0e62f6f289b2cafa7ec14afe3498959667438bc</t>
  </si>
  <si>
    <t>10261</t>
  </si>
  <si>
    <t>17-10-2025 10:14:56</t>
  </si>
  <si>
    <t>c345d971a5c814db8186df49ec0988712bf4ad5f30e340d398e5aeb69086fad2f4af7be6d42e0a5eeceee24f10a86a72</t>
  </si>
  <si>
    <t>15293</t>
  </si>
  <si>
    <t>16-10-2025</t>
  </si>
  <si>
    <t>16-10-2025 11:17:27</t>
  </si>
  <si>
    <t>64224efa019ebf719307932fd5308bc918a2de7f8a30a95bfe2b55a1c30bb037482d8d5259b4e9dd43bfdf66927b14cb</t>
  </si>
  <si>
    <t>1813201</t>
  </si>
  <si>
    <t>FCLC</t>
  </si>
  <si>
    <t>16-10-2025 10:21:28</t>
  </si>
  <si>
    <t>901147181</t>
  </si>
  <si>
    <t>LATIN LOGISTICS COLOMBIA S.A.S.</t>
  </si>
  <si>
    <t>e39985e3df54be134e7cda7d9b099195d19b48812ca50419eb5adfee8d0ad3cae564dfcede6bb3421205025cb45860a1</t>
  </si>
  <si>
    <t>14914</t>
  </si>
  <si>
    <t>15-10-2025</t>
  </si>
  <si>
    <t>15-10-2025 11:54:06</t>
  </si>
  <si>
    <t>ca0daf8677e58567ab166045019d27fdc42871efeb090bf227bc2b09572b0308495bf70f168688af5cbb211895b778bb</t>
  </si>
  <si>
    <t>27428</t>
  </si>
  <si>
    <t>14-10-2025 17:08:42</t>
  </si>
  <si>
    <t>482de2390843c4bb824638c8b683611e90a46aa48f1a6f546201f035f1f9f8b76e19115d700724f5ff980fa3de53e027</t>
  </si>
  <si>
    <t>27425</t>
  </si>
  <si>
    <t>14-10-2025 17:08:09</t>
  </si>
  <si>
    <t>13c495577fead9410734dcb4a629a1b1b375832049eb45eb413899e001f041cbb3970bac8717b261812fd3c7c3212de7</t>
  </si>
  <si>
    <t>8173</t>
  </si>
  <si>
    <t>NB5</t>
  </si>
  <si>
    <t>14-10-2025 16:46:04</t>
  </si>
  <si>
    <t>d8cfdcd9a02a454e24a09f937994b87e308e30bd4e8b7ae7c845bb567e3eddf04f67feddd1b90e277145cd65d50b069a</t>
  </si>
  <si>
    <t>NCEG</t>
  </si>
  <si>
    <t>14-10-2025 15:53:10</t>
  </si>
  <si>
    <t>900337026</t>
  </si>
  <si>
    <t>GONZALEZ LOPEZ SAS</t>
  </si>
  <si>
    <t>8f2e0c53cba993a581adbb7dd09c9c57e48fa18a03bd7c829d977d91cda6708f715a3277da545aed938c9cb4448ef38e</t>
  </si>
  <si>
    <t>6235</t>
  </si>
  <si>
    <t>ARMC</t>
  </si>
  <si>
    <t>02-10-2025</t>
  </si>
  <si>
    <t>02-10-2025 16:34:14</t>
  </si>
  <si>
    <t>9cc6e58cec87300b94ad00bb2c318b8fdf2224ce0cb74e1000888a05020d98418cbeb4c36c31150b436ae5f0df0425d8</t>
  </si>
  <si>
    <t>14111</t>
  </si>
  <si>
    <t>14-10-2025 15:07:38</t>
  </si>
  <si>
    <t>f86af1cd86132a609dded43d33b350750dcf8e13d3eaecac70477d536da1d2494287f6dcd8e038372aeaf0cdd880f32d</t>
  </si>
  <si>
    <t>9346</t>
  </si>
  <si>
    <t>14-10-2025 10:58:56</t>
  </si>
  <si>
    <t>2063357f26961396f5e87eb6412f650b4a9c7796894e2f47f03614763795b3dab0b652fd2c053d4d477c8bacd8a72653</t>
  </si>
  <si>
    <t>13321</t>
  </si>
  <si>
    <t>11-10-2025</t>
  </si>
  <si>
    <t>11-10-2025 11:02:02</t>
  </si>
  <si>
    <t>e1fd174e1580fd0a701338b9d7c4c00867ecba126e370131d998f00faf67065c3ab9db31fc936bb40fdf46b5ca95648a</t>
  </si>
  <si>
    <t>26093</t>
  </si>
  <si>
    <t>10-10-2025</t>
  </si>
  <si>
    <t>10-10-2025 15:04:39</t>
  </si>
  <si>
    <t>2664596b604e0088706d961ecc44ff3d8b29c949095274acb7ade716e4db98abb520e3c510db5fe7895273f6b0ab5561</t>
  </si>
  <si>
    <t>27408</t>
  </si>
  <si>
    <t>09-10-2025 17:33:23</t>
  </si>
  <si>
    <t>e04687404063145d54224f0fab510ca0d9963517627bc3139dcf88dcd56bd1ccb791e46bc6d3d9761b34c46ca9280326</t>
  </si>
  <si>
    <t>10832</t>
  </si>
  <si>
    <t>09-10-2025 10:59:02</t>
  </si>
  <si>
    <t>23072588507d26fa89a9afb4f8aa2afea25adf45c57ff74e451838579678de58774ea5f249a22a58639228056ed80824</t>
  </si>
  <si>
    <t>96721</t>
  </si>
  <si>
    <t>08-10-2025</t>
  </si>
  <si>
    <t>08-10-2025 11:34:28</t>
  </si>
  <si>
    <t>900269179</t>
  </si>
  <si>
    <t>LINSACOR SAS</t>
  </si>
  <si>
    <t>2515ffaf98a488e3bde05b6b7fd2c1df6e9c16c42704d51ac4307509b6643e65de2b1375e39df05f3e06e3fdb35bb7df</t>
  </si>
  <si>
    <t>27374</t>
  </si>
  <si>
    <t>07-10-2025 17:46:19</t>
  </si>
  <si>
    <t>3f0ebc9438d685f6a12cc052af1a081108d99349b75e84f0d2d3193ea4c597182e6d80466167e91a430999989190ddc4</t>
  </si>
  <si>
    <t>27363</t>
  </si>
  <si>
    <t>06-10-2025 17:11:08</t>
  </si>
  <si>
    <t>3cfc67e45e5aab89dd6186841b9bc90abd33d8251fb706d5dc89ae641a80fd3e2b149758b513ba8e923bac908d7ba1cd</t>
  </si>
  <si>
    <t>7494</t>
  </si>
  <si>
    <t>06-10-2025 14:17:38</t>
  </si>
  <si>
    <t>b90e9a1c68e6a7969a9dff78b5a01d537cbbac4d9b1e8e0c790b420c3af6b998c6b948f9039c498c56b761804611e925</t>
  </si>
  <si>
    <t>7491</t>
  </si>
  <si>
    <t>06-10-2025 13:44:25</t>
  </si>
  <si>
    <t>5633034ea2f73de2df080b26e8b7fca40d2bfced14250f2c984feade68f83f1b05d54d8875da3ed6842caee1b52330b9</t>
  </si>
  <si>
    <t>1201100</t>
  </si>
  <si>
    <t>06-10-2025 12:11:10</t>
  </si>
  <si>
    <t>a25ee45166662925ca9600231de5745d804edac8d548a14e2077513f253a7d8c0f478289b487699e4fa5bc1be7043db2</t>
  </si>
  <si>
    <t>61910</t>
  </si>
  <si>
    <t>06-10-2025 11:59:29</t>
  </si>
  <si>
    <t>afd5d2d24266cc29a148974bf2e01de7b2b2d15f8f86dcd8003c905f00bacd1b72010cd39aa0d94bb346aaf5baf4cea3</t>
  </si>
  <si>
    <t>46971</t>
  </si>
  <si>
    <t>13E</t>
  </si>
  <si>
    <t>04-10-2025 11:56:50</t>
  </si>
  <si>
    <t>860007701</t>
  </si>
  <si>
    <t>COMPAÃIA DE TAXIS VERDES S A</t>
  </si>
  <si>
    <t>a684342e68f872adabd7734d88058a772eb7a453e30b054c83956fa8e78ab7deb9a220382e7e274cc49d43931ef46744</t>
  </si>
  <si>
    <t>25571</t>
  </si>
  <si>
    <t>04-10-2025 10:52:18</t>
  </si>
  <si>
    <t>c6b84a7e0bfa91858d9fd0c9602efaa807c47a76989fab2579aacc2ae058e84d0eeb0116ae022bd69444fff1064d75f3</t>
  </si>
  <si>
    <t>1199562</t>
  </si>
  <si>
    <t>03-10-2025</t>
  </si>
  <si>
    <t>03-10-2025 10:40:58</t>
  </si>
  <si>
    <t>cab339c80940e40dd3be70177e4f02429cc8e803bef7290ca134cabf44260c89f99995ce5988c931d9415b2af170d416</t>
  </si>
  <si>
    <t>61841</t>
  </si>
  <si>
    <t>03-10-2025 10:36:27</t>
  </si>
  <si>
    <t>df136e4ad7b6b24397574120637220e09fdd4abda58ee8b363ac7c12737dfd28b9f143a01b35eeb7977e4eac6595ca68</t>
  </si>
  <si>
    <t>61840</t>
  </si>
  <si>
    <t>03-10-2025 10:35:59</t>
  </si>
  <si>
    <t>24ccf58fc8b33af35f3219edf3b04e78d5c7f21d02c2ecbfb237cc305b9d80661513b3dcfbb9c947f329569039502c6f</t>
  </si>
  <si>
    <t>25541</t>
  </si>
  <si>
    <t>02-10-2025 15:56:08</t>
  </si>
  <si>
    <t>140efa542ceaae19c8cd175c5cacdb88261ce06930d72d8bb4854535722e3f03d6f84e179a4b0f1f50f44f1c788c3555</t>
  </si>
  <si>
    <t>25540</t>
  </si>
  <si>
    <t>02-10-2025 15:51:26</t>
  </si>
  <si>
    <t>2d2f751dd1c9b29926b72c3aa3a357344bd493fec6e610a97a2b8852af64d72d8d8f720e86ea19ed08470168095e9825</t>
  </si>
  <si>
    <t>2855</t>
  </si>
  <si>
    <t>02-10-2025 13:18:27</t>
  </si>
  <si>
    <t>80f21654892fa1da3471d1e09ae2f54b96c247ff1d4b885e58649fe277716daa1b6e7c25e9614186ddaefd0502e6b2e1</t>
  </si>
  <si>
    <t>2825</t>
  </si>
  <si>
    <t>01-10-2025</t>
  </si>
  <si>
    <t>01-10-2025 14:11:05</t>
  </si>
  <si>
    <t>b88f4127fb532a1318bbe15f39c6ec1fd6f7c6440b69ecfdf1a73405b0f78f17cfc11aa485e772f30e3eb827a77d2473</t>
  </si>
  <si>
    <t>67001824766</t>
  </si>
  <si>
    <t>30-09-2025</t>
  </si>
  <si>
    <t>30-09-2025 18:14:16</t>
  </si>
  <si>
    <t>9454a2ac31e1e5fefbd1262f726bcf3a3e146e6ca08156c09f46597940c016724828fbdfd09dca7ec7eaa4c93b7a8509</t>
  </si>
  <si>
    <t>27316</t>
  </si>
  <si>
    <t>30-09-2025 17:03:37</t>
  </si>
  <si>
    <t>c4ebe2ff678b4862a5d35cdfab81b019899209a570d8578012872969b29cd2bfb25dc895757158b811a1c85bfdc98748</t>
  </si>
  <si>
    <t>25850</t>
  </si>
  <si>
    <t>30-09-2025 14:45:46</t>
  </si>
  <si>
    <t>14940157d0100e75a316c68a4055ce5a0073f89e9f0b09ae4cc36749a02d1615a44ac9c174bf81861b42ae853a32c4e5</t>
  </si>
  <si>
    <t>25493</t>
  </si>
  <si>
    <t>30-09-2025 11:23:30</t>
  </si>
  <si>
    <t>26b0c68d4a8ccd455987d5b65d72a057b22a23c7a1ddbd5d44fa00e9b0f9b2807cc6e0823ac9e08a05753ed7cf45c50a</t>
  </si>
  <si>
    <t>61718</t>
  </si>
  <si>
    <t>30-09-2025 09:57:26</t>
  </si>
  <si>
    <t>ad7c118bd7c69ec0bff55c9dc3718932c466c085fb6472c6a5cf75be9e93572fc5121bdaf0f644abfb1d72b92aad991c</t>
  </si>
  <si>
    <t>13796</t>
  </si>
  <si>
    <t>29-09-2025</t>
  </si>
  <si>
    <t>29-09-2025 14:49:19</t>
  </si>
  <si>
    <t>8733f33d1a813c93f1f799070eeadeea5d1d82e733eb56f364a48c82119a60c52b0f3615ef08ee70bfe2882064aec6af</t>
  </si>
  <si>
    <t>6952</t>
  </si>
  <si>
    <t>27-09-2025</t>
  </si>
  <si>
    <t>27-09-2025 14:41:45</t>
  </si>
  <si>
    <t>6cbc4a7f91a379909dafa081612201e7480336fc1c6662790c549ce296bb788978a3a2d482fb5ff70f0cab14fc0746c3</t>
  </si>
  <si>
    <t>25792</t>
  </si>
  <si>
    <t>27-09-2025 09:59:13</t>
  </si>
  <si>
    <t>e4e1974b7f31a7c20a907f1c0b7b9149e54b23cc7fbd3a7002ed124936500625f4acafc19760366185339c5473d9a901</t>
  </si>
  <si>
    <t>25447</t>
  </si>
  <si>
    <t>26-09-2025</t>
  </si>
  <si>
    <t>26-09-2025 15:32:04</t>
  </si>
  <si>
    <t>841dd72ba06b4cbc0e55cc1feb08aafbaf33fca5301e6c3ea165ef73c63ce9173dcafa39bb375148ae3d74be3b3f39e7</t>
  </si>
  <si>
    <t>25445</t>
  </si>
  <si>
    <t>26-09-2025 15:14:48</t>
  </si>
  <si>
    <t>3b56ff1ab4b3c889c7e3ce5ef89c14e845a72938a40f6453c0ebd68921a3462025a0ac66921c0ed682300712e6745295</t>
  </si>
  <si>
    <t>246089</t>
  </si>
  <si>
    <t>NC02</t>
  </si>
  <si>
    <t>26-09-2025 12:44:41</t>
  </si>
  <si>
    <t>42a7e75cbcb09cd88fdc6302a11a4358bcaaee4df221b1810709843e2d0f0dd89f384081963589b6e570eeb6a2792fce</t>
  </si>
  <si>
    <t>27006016789</t>
  </si>
  <si>
    <t>20-09-2025</t>
  </si>
  <si>
    <t>20-09-2025 13:32:28</t>
  </si>
  <si>
    <t>e208f0726016e7fa955199dd4522414733a0a6a923a0751157e8192d96d5b747ffaa2548aaefb3f13d7a62dd542b1dba</t>
  </si>
  <si>
    <t>27289</t>
  </si>
  <si>
    <t>25-09-2025</t>
  </si>
  <si>
    <t>25-09-2025 17:11:15</t>
  </si>
  <si>
    <t>fd36dd61655c6dbf550da0c774b9f4fbeb73fe62693557b062f2635c93d0f38b3f2ba15589f75814ce137fbbbbfe55d6</t>
  </si>
  <si>
    <t>7390</t>
  </si>
  <si>
    <t>25-09-2025 11:59:40</t>
  </si>
  <si>
    <t>bff1c334d2ba5b5cb76860124dacdb159a0a5af5238a2d0df0e05a5a7c69e2edf85a61e3ae8883671a6c8ce92cbfa9c7</t>
  </si>
  <si>
    <t>1192489</t>
  </si>
  <si>
    <t>24-09-2025</t>
  </si>
  <si>
    <t>24-09-2025 16:56:17</t>
  </si>
  <si>
    <t>86099b33e4ec1afd7c0cfe08ae94e72354cfdee04b61861ed8e0949b4df9dac628be055d61fc44219477b5bcff5684b8</t>
  </si>
  <si>
    <t>61536</t>
  </si>
  <si>
    <t>24-09-2025 16:52:16</t>
  </si>
  <si>
    <t>284c6b775ad634907dc621c80f9ceea07525ccf47e34f9f327b681939a48d0f275213ae2a2016ecc15813a29e0ef05c6</t>
  </si>
  <si>
    <t>5648</t>
  </si>
  <si>
    <t>24-09-2025 11:41:48</t>
  </si>
  <si>
    <t>b8e43b77973fd07342db7ea1824eb9445a98c5e018fc526a8f7b958b42573e170c56a3768a92d76fde205e897d8c5a41</t>
  </si>
  <si>
    <t>46352460</t>
  </si>
  <si>
    <t>23-09-2025</t>
  </si>
  <si>
    <t>23-09-2025 19:26:05</t>
  </si>
  <si>
    <t>a858473e229d455193273a6590e7978ea2c30da938efaa95b25942e72efe059434b445623703f9a46d1dea98ce645125</t>
  </si>
  <si>
    <t>25356</t>
  </si>
  <si>
    <t>23-09-2025 14:37:43</t>
  </si>
  <si>
    <t>16e6d36066a669caa6187a8788813594875a1c985ea23debbb4ee87c02c943bfc0ebefe7150fdd67bdffb1a7ae03c736</t>
  </si>
  <si>
    <t>245370</t>
  </si>
  <si>
    <t>23-09-2025 12:48:21</t>
  </si>
  <si>
    <t>a5684a0b9d84460f4a1b03f090066274868e4902b911e424627a2edd753fdb9e74b8403408440271cba4fc20ef63432b</t>
  </si>
  <si>
    <t>51546</t>
  </si>
  <si>
    <t>FEDP</t>
  </si>
  <si>
    <t>13</t>
  </si>
  <si>
    <t>23-09-2025 08:49:56</t>
  </si>
  <si>
    <t>901221631</t>
  </si>
  <si>
    <t>DISTRIPARTS COLOMBIA S.A.S.</t>
  </si>
  <si>
    <t>d1c757943536cf78e8464f07772d63e33cff62663c691665dcd9f48a35d71951ee3bf01b5656477ebcd609d1aff12c98</t>
  </si>
  <si>
    <t>68524</t>
  </si>
  <si>
    <t>22-09-2025</t>
  </si>
  <si>
    <t>22-09-2025 15:12:49</t>
  </si>
  <si>
    <t>2a33cba5f7635f02a722c03b847a27597502348181c26ef2edef8f3a120fcc319eb54f7e358b239fd4a41d93b0cbfc9c</t>
  </si>
  <si>
    <t>46220584</t>
  </si>
  <si>
    <t>22-09-2025 20:12:24</t>
  </si>
  <si>
    <t>9bddca2fd10056a786f229338bc35d19aea75aa53ca3d1c79ff07c699e86dc6afe80b1588d398d2f0e7e1b91b23fe364</t>
  </si>
  <si>
    <t>41653</t>
  </si>
  <si>
    <t>22-09-2025 17:13:39</t>
  </si>
  <si>
    <t>eb4bcf502e10d6c61e4ea0acf13af6c03501627868dce72373ad786f3934164af5643a8be43fc52ec59e2cb6295e336d</t>
  </si>
  <si>
    <t>25670</t>
  </si>
  <si>
    <t>22-09-2025 15:16:20</t>
  </si>
  <si>
    <t>8c8824f847ff190fc8daf439a10ac2036db209785d5d4434a73afe45ab0dd65272b04248338731226e6b97b4c4ac3688</t>
  </si>
  <si>
    <t>4853</t>
  </si>
  <si>
    <t>22-09-2025 12:05:04</t>
  </si>
  <si>
    <t>2b6c0117de555efcb2334cd5a76f3ad2742eb5ed27e838ca9ddaa5473cac5b1ff9802ac2540aca8c9e0c798fa81fcd80</t>
  </si>
  <si>
    <t>4391</t>
  </si>
  <si>
    <t>ZMYG</t>
  </si>
  <si>
    <t>21-09-2025</t>
  </si>
  <si>
    <t>21-09-2025 16:20:36</t>
  </si>
  <si>
    <t>c7c39c20edf1116085b6544188ec4fb7456a58165e902d679728afa7401aaf23b8b30eda746990bafcef0ef1c5c02894</t>
  </si>
  <si>
    <t>2220</t>
  </si>
  <si>
    <t>20-09-2025 16:33:39</t>
  </si>
  <si>
    <t>5fabfcf25467d0c471906012967d3e19b319aecb1391bf983597ff99b752d8706201c17325af8ae0ccee161e19179ea2</t>
  </si>
  <si>
    <t>27006017000</t>
  </si>
  <si>
    <t>20-09-2025 13:54:05</t>
  </si>
  <si>
    <t>4ff5d723c675e51f7b5a6435dedaa2bb8e8241e5305d1bd354521ff07f1b057bacb14b3a8cf2674181c7ad2d6ed8769f</t>
  </si>
  <si>
    <t>61395</t>
  </si>
  <si>
    <t>20-09-2025 11:19:11</t>
  </si>
  <si>
    <t>a953e82f1a618e6c3cd4fac29b3d360a07d660de9cf3817e00096418021b94873d649662a17713209396361f9e3fa11e</t>
  </si>
  <si>
    <t>61386</t>
  </si>
  <si>
    <t>20-09-2025 10:33:09</t>
  </si>
  <si>
    <t>dd53907127aae3a365c0412265a597378b3030fc4e57ec12c684a310bf32972e38e2984da6bbec618279298d7b6dc7e5</t>
  </si>
  <si>
    <t>61385</t>
  </si>
  <si>
    <t>20-09-2025 10:32:42</t>
  </si>
  <si>
    <t>3d2151f9d1ffca5696cbccb7c569dc960e2581222b227cf5d65fd5510ac4bc32750fe280882916da07e9647a7868b71a</t>
  </si>
  <si>
    <t>61384</t>
  </si>
  <si>
    <t>20-09-2025 10:32:17</t>
  </si>
  <si>
    <t>264e94364f11c353d25dfabcc4789d93404d95b6224b94fe21a8add0a29c001228ff822f4ad8ad37c7812dcdeab9aadf</t>
  </si>
  <si>
    <t>61383</t>
  </si>
  <si>
    <t>20-09-2025 10:31:52</t>
  </si>
  <si>
    <t>c726bb9811cae89eb4d95be4c6e12988f9f58f34fa83184711bf8b9e68c52516b931dab3b9c7d60a875b032a0e226107</t>
  </si>
  <si>
    <t>31055</t>
  </si>
  <si>
    <t>POS</t>
  </si>
  <si>
    <t>20-09-2025 10:19:44</t>
  </si>
  <si>
    <t>a8cc3f2dc991b4e2fa37b2e7088a68f7987ab21f67587a8c6d47133c3c69cef6e2ff059d1dcd722d55906ec157af7414</t>
  </si>
  <si>
    <t>51543</t>
  </si>
  <si>
    <t>20-09-2025 10:12:31</t>
  </si>
  <si>
    <t>f9faa67dc451c1fe7cbdce1a78fbad51e73dadf3c1cba1268cf843ead0e3357ec7ec30f39cc784e4e4358bcf03cc9e3b</t>
  </si>
  <si>
    <t>68464</t>
  </si>
  <si>
    <t>31</t>
  </si>
  <si>
    <t>18-09-2025 15:37:15</t>
  </si>
  <si>
    <t>c72bb3ee86659bbf05fd738085408fb52a425c89e9b4cd668cc4d955cfb4093fb56971b32e270474941bd9fe1d97f828</t>
  </si>
  <si>
    <t>41637</t>
  </si>
  <si>
    <t>19-09-2025 17:22:19</t>
  </si>
  <si>
    <t>9d010546f586095586fdeb1335e24efc3b59ea5f6d1c8d8db95b925fab5ba5ff6d9d4d1527673b4433a7318e46161d7b</t>
  </si>
  <si>
    <t>7313</t>
  </si>
  <si>
    <t>19-09-2025 11:31:25</t>
  </si>
  <si>
    <t>8f79d0431a95dd0a59473eecb94bd25e1ca0c2871c3955de73d42c2af2a2a00cdda1bff3c38c3c1d26d90599a08ab044</t>
  </si>
  <si>
    <t>NC2260</t>
  </si>
  <si>
    <t>19-09-2025 11:30:59</t>
  </si>
  <si>
    <t>58780fe7b5589ab5b4b3c5b9924280f3adf8887d600fc8ac13d30826f2c0d4164bfab9eee2e36718e626c3e3b6c8a1f3</t>
  </si>
  <si>
    <t>7312</t>
  </si>
  <si>
    <t>19-09-2025 10:25:55</t>
  </si>
  <si>
    <t>cf932785d911d0c58bdb896bbd05be5276526b12a8799b238446222b6a893731f96876489f7e47136bd9ede7897ae02a</t>
  </si>
  <si>
    <t>3496</t>
  </si>
  <si>
    <t>19-09-2025 10:38:00</t>
  </si>
  <si>
    <t>8fa772c319466d844c403e8e1dae83a6524e68800d816a227f51edafd5ea2bf0c7f4608591aff0fb26f91d1b16cbe6f5</t>
  </si>
  <si>
    <t>41626</t>
  </si>
  <si>
    <t>18-09-2025 17:37:56</t>
  </si>
  <si>
    <t>a115620c6de22ccb058b73d797d2595fd2a81f513bce3a89e97eae7ae1120c933081249062a78258bb2346b4146003cb</t>
  </si>
  <si>
    <t>5065</t>
  </si>
  <si>
    <t>18-09-2025 16:36:52</t>
  </si>
  <si>
    <t>916f6946eedc28c490f5c36b42772a8204179e872921eb9da4c41247569c52a33a6d461062a6dde0a2d6a42b8ec5b6e5</t>
  </si>
  <si>
    <t>94333</t>
  </si>
  <si>
    <t>FEV</t>
  </si>
  <si>
    <t>18-09-2025 15:54:47</t>
  </si>
  <si>
    <t>809011022</t>
  </si>
  <si>
    <t>ARTESCO, S.A.</t>
  </si>
  <si>
    <t>a0ef4c9e22d56cc4d83863d8be5eac5fccd74c31fba3ecaaf9734bdcf2553e838cf2ba6b8772386030b1494f002c9c16</t>
  </si>
  <si>
    <t>94332</t>
  </si>
  <si>
    <t>18-09-2025 15:54:24</t>
  </si>
  <si>
    <t>f7aea4090a2e35f42c6643bae4763c957cee6ec0373d8f6d23828f4a555512c5eb18276e3b892e7418f75a6a18dbf1b6</t>
  </si>
  <si>
    <t>80</t>
  </si>
  <si>
    <t>SCOL</t>
  </si>
  <si>
    <t>17-09-2025</t>
  </si>
  <si>
    <t>17-09-2025 16:26:47</t>
  </si>
  <si>
    <t>901919796</t>
  </si>
  <si>
    <t>SOLUCIONES MULTICOMERCIAL DE COLOMBIA S.A.S.</t>
  </si>
  <si>
    <t>IN TRADING S.A.S</t>
  </si>
  <si>
    <t>0c6f141f69a83b29518081d26ae3efab7af6aa7d3e83f7fc64588f85a1430c1f66398f0308e0c33559468896ce5f65f0</t>
  </si>
  <si>
    <t>1186415</t>
  </si>
  <si>
    <t>17-09-2025 15:44:35</t>
  </si>
  <si>
    <t>3ba26175431e5d2b548e663223d942c5ebc1c299d60711145121e4f9c95ff0be1ddb2e5b692fe16eb7db1fc634b42ab4</t>
  </si>
  <si>
    <t>2571</t>
  </si>
  <si>
    <t>17-09-2025 11:10:11</t>
  </si>
  <si>
    <t>6321daaedfacfbdd4e6071c3371cdc7d3530cb0cd9e9ed88f4f6d68a54548f89428ea101fd489dc0859ca5fb3358f1bd</t>
  </si>
  <si>
    <t>1185546</t>
  </si>
  <si>
    <t>16-09-2025 17:26:16</t>
  </si>
  <si>
    <t>405f3be8ff9722fb60a8b4dca1d389974d56e64cfceaccabf9b9f5861deb60f776a2db8646dddc9cff5e869efd4d39c4</t>
  </si>
  <si>
    <t>293</t>
  </si>
  <si>
    <t>1FEC</t>
  </si>
  <si>
    <t>16-09-2025 15:21:21</t>
  </si>
  <si>
    <t>901737901</t>
  </si>
  <si>
    <t>E-COMMERCE WORLD S.A.S.</t>
  </si>
  <si>
    <t>3571ed07b2f3f55416b6e453005f5d12771024c85367382cc60fdd37575aa2bdafd73261f809d5d5a37995b061f6d4ac</t>
  </si>
  <si>
    <t>2337</t>
  </si>
  <si>
    <t>16-09-2025 11:38:36</t>
  </si>
  <si>
    <t>7e19635af7a365993bf57834ae058d016f33fcd88914d2e9db2e6768b657cbc94b6a5ebd2ce74214833add67c6ae2528</t>
  </si>
  <si>
    <t>27218</t>
  </si>
  <si>
    <t>15-09-2025</t>
  </si>
  <si>
    <t>15-09-2025 17:22:46</t>
  </si>
  <si>
    <t>6f9c0661bd13b37dd8a59ce6a7586563b3468310f58f788c8d5e764f8d1597e51490fde9316a914f86386a2720ffcddc</t>
  </si>
  <si>
    <t>45570110</t>
  </si>
  <si>
    <t>15-09-2025 16:27:26</t>
  </si>
  <si>
    <t>bbfb73666599852095919ee87877aaaff63d698f1f746bf2e0f6c240c45c46dccd3f5749752af6bff1b49e8f4577473d</t>
  </si>
  <si>
    <t>27208</t>
  </si>
  <si>
    <t>13-09-2025 12:04:04</t>
  </si>
  <si>
    <t>b582a50ee7ac3072dc9c0b2a138a5619158addbbd773e1ad55e8aafad17983139f5d67f0d140efa4c624c95cc23442df</t>
  </si>
  <si>
    <t>1182358</t>
  </si>
  <si>
    <t>12-09-2025 14:59:55</t>
  </si>
  <si>
    <t>293084b5f9ba3c0dca55c264fba1f1c72cb846aa9d8e766bb6b32f18e4af1971f0359fff9ffe9219c59f3d1cbc3050a2</t>
  </si>
  <si>
    <t>288</t>
  </si>
  <si>
    <t>12-09-2025 11:22:40</t>
  </si>
  <si>
    <t>5ca9ce73da56545e0359619bb7bf59f60354781bbad23897d384af23efb39d88fd439ac86faf2ada17421a68d0b146ea</t>
  </si>
  <si>
    <t>13395</t>
  </si>
  <si>
    <t>12-09-2025 08:52:24</t>
  </si>
  <si>
    <t>49801e9c0cf6d915d3f5770e6a898e754032a44dff6e1d5ed6b17d067e0c6043abc531ead90b22cbd2d560d93e1f9cb9</t>
  </si>
  <si>
    <t>2589286</t>
  </si>
  <si>
    <t>EE</t>
  </si>
  <si>
    <t>11-09-2025</t>
  </si>
  <si>
    <t>11-09-2025 18:11:52</t>
  </si>
  <si>
    <t>830054581</t>
  </si>
  <si>
    <t>ESTELAR EXPRESS S.A.S</t>
  </si>
  <si>
    <t>6dbbfe3b842a7b54b36a10880f4570ac829dbbc15c449e7150436c2db18b3902691cbea5e31b3571b746ec62d17210d9</t>
  </si>
  <si>
    <t>14393</t>
  </si>
  <si>
    <t>FEA</t>
  </si>
  <si>
    <t>11-09-2025 10:10:29</t>
  </si>
  <si>
    <t>900318371</t>
  </si>
  <si>
    <t>COMERCIALIZADORA IMPORT ASIATICA S.A.S.</t>
  </si>
  <si>
    <t>1d3780d01a4a2b487d0e068932d8769067f54fd88a356cb99d1b8a4e28aee42aff07db3677f981d40c18de5a7b9d4ce3</t>
  </si>
  <si>
    <t>13355</t>
  </si>
  <si>
    <t>10-09-2025 13:52:55</t>
  </si>
  <si>
    <t>a69c57f0493ab9f9952555f063bab3b9d9201aa52b7718a7faa51d161670aeb967c2defa368031b15dd7cb57a7f2d28b</t>
  </si>
  <si>
    <t>161762</t>
  </si>
  <si>
    <t>M105</t>
  </si>
  <si>
    <t>10-09-2025 09:31:40</t>
  </si>
  <si>
    <t>SUPERMERCADOS MERCACENTRO SAS</t>
  </si>
  <si>
    <t>04149f75afe042cf935fa8fefdc73ed7359d026f6eda23fd9fc87ccf222e772af371d814867a5501ca2c12aababe8cd9</t>
  </si>
  <si>
    <t>1179199</t>
  </si>
  <si>
    <t>09-09-2025</t>
  </si>
  <si>
    <t>09-09-2025 16:56:32</t>
  </si>
  <si>
    <t>e537cc425046f5bad26148ff9cc9681bcaff7ad6a22d7a2ad0ff72a027a57a3c3e891dbdfd0fa6072c305ab013f0e8eb</t>
  </si>
  <si>
    <t>60987</t>
  </si>
  <si>
    <t>09-09-2025 16:34:26</t>
  </si>
  <si>
    <t>541a631118710d5068d0f53ab2834e4b4a89667d548a438bc57c16f9944528135419e003131aaed76f1542f61bf79d5d</t>
  </si>
  <si>
    <t>7224</t>
  </si>
  <si>
    <t>09-09-2025 11:03:01</t>
  </si>
  <si>
    <t>95ca16776a20edf026ae50536c00eefce67eecbd969a7a78227fa94b080677727b13750e5f4e658dc4b6e99ecf9cfa81</t>
  </si>
  <si>
    <t>499681</t>
  </si>
  <si>
    <t>CEM</t>
  </si>
  <si>
    <t>08-09-2025</t>
  </si>
  <si>
    <t>08-09-2025 18:11:58</t>
  </si>
  <si>
    <t>6eb73d45a77efaafc6dae3dffb7ff370c0b381b17275de217a77abe8e63f7ced3b4cc5a9c43e988f2fa991c177595eaf</t>
  </si>
  <si>
    <t>25333</t>
  </si>
  <si>
    <t>08-09-2025 16:57:07</t>
  </si>
  <si>
    <t>e7b378d5029725d4d9ebc297393e851321d399f623b00056a89dd2f0643bbdaeaea935153cbf5badc177b7c7ab5d2cce</t>
  </si>
  <si>
    <t>25028</t>
  </si>
  <si>
    <t>08-09-2025 15:33:51</t>
  </si>
  <si>
    <t>e4f1be069f3eef089a803557701dd66a78281531d3290e221b23931c8200e08412f90ba47f2e1e100279ce81b5b7745b</t>
  </si>
  <si>
    <t>140115</t>
  </si>
  <si>
    <t>M106</t>
  </si>
  <si>
    <t>08-09-2025 09:51:50</t>
  </si>
  <si>
    <t>2b1ff1b3b23b7417bbb46f20aec03cb12bdfc677b3d8f9d9af2b10898e0bed220ba772b6931df1b11da06b0928c21018</t>
  </si>
  <si>
    <t>24995</t>
  </si>
  <si>
    <t>06-09-2025 10:25:10</t>
  </si>
  <si>
    <t>9687b97c16c97fcf83b52d871613a600355b0636f27369510f854802ee1fa9afc5e49da5d611a6147acb42ea6d648dbc</t>
  </si>
  <si>
    <t>244349</t>
  </si>
  <si>
    <t>M104</t>
  </si>
  <si>
    <t>06-09-2025 09:45:56</t>
  </si>
  <si>
    <t>fc2e5cd7b9cb1c98821d75c18f0606d3bb372a4c91377016da352b499c9bc6ea04ec24cded4306c67ec872c15d4372f4</t>
  </si>
  <si>
    <t>244348</t>
  </si>
  <si>
    <t>06-09-2025 09:44:32</t>
  </si>
  <si>
    <t>eb2e579d5b1308728f268eb1ab615e127d4e577bf925a3d9b86f34cffe3d483f305cc2245003858dd9653b7f93c4c8a2</t>
  </si>
  <si>
    <t>275</t>
  </si>
  <si>
    <t>05-09-2025 17:04:37</t>
  </si>
  <si>
    <t>934d4cbeaf2426a285eec6bd8afecdc7d21cc66f8d12a4e4eebf7917d53c961cb4aeaf4d2f20e9e6916238ef4a922c7e</t>
  </si>
  <si>
    <t>1176734</t>
  </si>
  <si>
    <t>05-09-2025 16:57:28</t>
  </si>
  <si>
    <t>7b3cc83d60c20ab2f0a777c1ca9b9ffc484627463808b8bc7163be14976479401de8b2c4e77950fd761ecafabcfd009a</t>
  </si>
  <si>
    <t>60878</t>
  </si>
  <si>
    <t>05-09-2025 16:44:48</t>
  </si>
  <si>
    <t>9f3d2851f6876235563487fca1a19fb954966dfa967988a717dde93212fd8d3cb708954ee06d0177751380a77b698af9</t>
  </si>
  <si>
    <t>27132</t>
  </si>
  <si>
    <t>04-09-2025</t>
  </si>
  <si>
    <t>04-09-2025 17:33:49</t>
  </si>
  <si>
    <t>3ac1871f5ba507b12bf25f1383e6886b5ab6a17c2fe4949a967522cdc28a6f6e8d6693e42904319659f7b48d55f253a5</t>
  </si>
  <si>
    <t>27129</t>
  </si>
  <si>
    <t>04-09-2025 17:33:33</t>
  </si>
  <si>
    <t>031e5c36be56b43b22555cd46dd7f925e12e0158e78a9df025e620a2d753f1bab5de66a0698f7eaca1412149a5b01ca6</t>
  </si>
  <si>
    <t>7186</t>
  </si>
  <si>
    <t>04-09-2025 15:11:59</t>
  </si>
  <si>
    <t>9e5e0c67fd39c3ff21fe57a674f5c8f1843db8b812fb188f7113194b7331f10b8adeaa74e3ff173f08bb2759b3930a73</t>
  </si>
  <si>
    <t>243479</t>
  </si>
  <si>
    <t>04-09-2025 11:23:23</t>
  </si>
  <si>
    <t>7745261b2f3994ccf69509a7acf1b053f7c3083bde3533503ac7d5e9c7efb7906db052040d0097e101f90b4358137f22</t>
  </si>
  <si>
    <t>17124</t>
  </si>
  <si>
    <t>04-09-2025 09:37:00</t>
  </si>
  <si>
    <t>33e180799daa4105fcd753dbbda7184113420f8d7a1acd22aa3075561bdbb661d56307c6b19c09cc73270229efa470cd</t>
  </si>
  <si>
    <t>02010592291</t>
  </si>
  <si>
    <t>03-09-2025 17:03:23</t>
  </si>
  <si>
    <t>f20c7696b0dcf6e9669d8d222cb4e6cb1b358fd7b512286c67bbccb489d9ccdbe72c13aa8a08437e45f4a773e017018c</t>
  </si>
  <si>
    <t>60767</t>
  </si>
  <si>
    <t>03-09-2025 16:47:50</t>
  </si>
  <si>
    <t>9b218f53f45c9e299ba8c9b0f0d4efa44a5e285df413d75c35065ff0f9d1053f79265a7a67ad3c01579fb1c627a24dd0</t>
  </si>
  <si>
    <t>1174006</t>
  </si>
  <si>
    <t>03-09-2025 14:25:44</t>
  </si>
  <si>
    <t>10f46b88a2d23458893534805603a0d1920edca89979c0d3fccad96bd750735835de3ae8f2ca553b5b9d1d6241ac77f6</t>
  </si>
  <si>
    <t>60755</t>
  </si>
  <si>
    <t>03-09-2025 14:21:28</t>
  </si>
  <si>
    <t>c75f570b3eedc62e190ea3d080ab54ff0ea76e421a34865b594f50545983f464350facab3ed83e1b56b4421626608a43</t>
  </si>
  <si>
    <t>60754</t>
  </si>
  <si>
    <t>03-09-2025 14:20:45</t>
  </si>
  <si>
    <t>08be7cf0aa2fce4868b2a93453410230b45d2628bffffba3ad20e6682d4aa6f581e5e60069be3c364eabf3c8d6ab3772</t>
  </si>
  <si>
    <t>242961</t>
  </si>
  <si>
    <t>03-09-2025 10:59:20</t>
  </si>
  <si>
    <t>248d4e135dea6311228b4fa76a7f0d29a84884f3c675e4444904374c277ffa3eaad46a18631f6c782479b1b25315a39c</t>
  </si>
  <si>
    <t>27106</t>
  </si>
  <si>
    <t>02-09-2025</t>
  </si>
  <si>
    <t>02-09-2025 17:31:50</t>
  </si>
  <si>
    <t>8123a6e6a6293f2a4ecdca3e21a0cfd124112938c9ab6672bda251fca38b393ec19b0b5261350b0d0ee8c5c294802b1e</t>
  </si>
  <si>
    <t>3704</t>
  </si>
  <si>
    <t>02-09-2025 17:12:11</t>
  </si>
  <si>
    <t>3ba3ac325aed05693635a87db5c340a1f6404bc90ec71482fa7867ff53b393bb104e96d2dbf26f1981a50b9bcb1106ff</t>
  </si>
  <si>
    <t>3701</t>
  </si>
  <si>
    <t>02-09-2025 16:41:06</t>
  </si>
  <si>
    <t>6dfa560b7860d3a5adb4d674a0066fb61ad6508c77ba94b59f9fab407d3afaa53b66ffea37d101eb2c530cb001dd9f54</t>
  </si>
  <si>
    <t>1172752</t>
  </si>
  <si>
    <t>02-09-2025 14:27:29</t>
  </si>
  <si>
    <t>5d2f558b1cae60acac9735f12bd974d09d63f1a382e8832f94bf12c5110549dfb028d103675543e19ac7f6afd22a0018</t>
  </si>
  <si>
    <t>60719</t>
  </si>
  <si>
    <t>02-09-2025 14:16:14</t>
  </si>
  <si>
    <t>0976930925de3be2416625b624e8c78e06403d38b347c7d4edef1b504dbb6d95ab14982fcd4b826297ea75f758ed2e9b</t>
  </si>
  <si>
    <t>242429</t>
  </si>
  <si>
    <t>02-09-2025 11:10:59</t>
  </si>
  <si>
    <t>e6bc9b7a34cda06d44a10c85b551d68a518665c9818e5c9c12e07316dcf40dcb1f784fcaee7689fe8bcb4490852a8b76</t>
  </si>
  <si>
    <t>8946</t>
  </si>
  <si>
    <t>01-09-2025 17:10:48</t>
  </si>
  <si>
    <t>b9110376cf28a4af2b8d796f405efa691bfd71aa8e813f60755005bb007e7b1626b9b7dd56d1ec79efe89f775aacece4</t>
  </si>
  <si>
    <t>17008</t>
  </si>
  <si>
    <t>01-09-2025 15:16:18</t>
  </si>
  <si>
    <t>b1b477c960c9def41734dab916c0fa7109f6a8c7409d8343d9287685ec9edf125aaba98a2fad82cc971688bbfc8fdae5</t>
  </si>
  <si>
    <t>86217</t>
  </si>
  <si>
    <t>01-09-2025 15:08:00</t>
  </si>
  <si>
    <t>3f8bcafb23f49c89d699c90aec742a108735cb2d307d4969529c10c7fa002485ff6149f6608a7cf42146a34821fd2d18</t>
  </si>
  <si>
    <t>21373</t>
  </si>
  <si>
    <t>SYSA</t>
  </si>
  <si>
    <t>01-09-2025 14:29:53</t>
  </si>
  <si>
    <t>b51a4d17273d0d2114c2d54efc39e8b075d43653dff2a1e019d2a6c45fb2e9ba1de751b1d163dc22cb95c70bdbb2259a</t>
  </si>
  <si>
    <t>27085</t>
  </si>
  <si>
    <t>30-08-2025</t>
  </si>
  <si>
    <t>30-08-2025 12:15:09</t>
  </si>
  <si>
    <t>5855dfcb4ae710fe9a7be087becaea68e20c5d196ca6150b98d9a08db240ff9e78e51975e401cb5c29b95a221a4975f2</t>
  </si>
  <si>
    <t>27080</t>
  </si>
  <si>
    <t>29-08-2025 17:20:05</t>
  </si>
  <si>
    <t>3fbac513a237db6be90ba1fc5e9d65dfaa7a2708cd0c5bcec8a78de015986d547b9edd8168004a8cef2100b8b04a200f</t>
  </si>
  <si>
    <t>977</t>
  </si>
  <si>
    <t>1FEM</t>
  </si>
  <si>
    <t>28-08-2025 17:09:55</t>
  </si>
  <si>
    <t>06f2066cb614b6643798d5a29cff0762208c9c0bea749a98976c1aa375d8918f4cf26770b2a6c725d445a563b81495b5</t>
  </si>
  <si>
    <t>239759</t>
  </si>
  <si>
    <t>28-08-2025 10:32:17</t>
  </si>
  <si>
    <t>d6c770b540c997d13cb5e7ea098ae95ed6471c141c436d7f0493a9fb40747ed5540aa92df8974619a12ba750bd7fc3de</t>
  </si>
  <si>
    <t>60697</t>
  </si>
  <si>
    <t>75E</t>
  </si>
  <si>
    <t>28-08-2025 01:47:29</t>
  </si>
  <si>
    <t>COMPAÑIA DE TAXIS VERDES S A</t>
  </si>
  <si>
    <t>adfdb8fe8b92573d2a5ea622db6d03add975ca1c83aeef7ef9acf2d4541c2273ae771ac1ff7f4d7f7b06f7e4ed8d8226</t>
  </si>
  <si>
    <t>29696</t>
  </si>
  <si>
    <t>26-08-2025</t>
  </si>
  <si>
    <t>26-08-2025 15:21:16</t>
  </si>
  <si>
    <t>901076661</t>
  </si>
  <si>
    <t>GRUPO AGO SAS</t>
  </si>
  <si>
    <t>f8a54f68c482e46dcdb73bacb1ea92f325aa3dc3058f4a097bfeb6c5b00f66f81f3c7a7c92e6cf4020da28b897915f66</t>
  </si>
  <si>
    <t>24739</t>
  </si>
  <si>
    <t>26-08-2025 13:30:55</t>
  </si>
  <si>
    <t>5ce0836277088344ba206c521a9c4738f70263d99bf4754143bed454121a271d4c2480b93b12e28ba43fcc5c4e4d9dbf</t>
  </si>
  <si>
    <t>41296</t>
  </si>
  <si>
    <t>25-08-2025</t>
  </si>
  <si>
    <t>25-08-2025 17:29:50</t>
  </si>
  <si>
    <t>26c5403986b01d54c98cd4994d7c81bdd80aabeab0b84c0e8bc09a5772166482ed80626e0368a1befae2a9df4a6a99a6</t>
  </si>
  <si>
    <t>4933</t>
  </si>
  <si>
    <t>23-08-2025 10:11:38</t>
  </si>
  <si>
    <t>7a754c57de49ad4a5dd339095e57f643c584c9fe60d50970c6fddfb0645befe1c483dce04dd0a5bd54d8a87703ed46f7</t>
  </si>
  <si>
    <t>12937</t>
  </si>
  <si>
    <t>22-08-2025 15:29:32</t>
  </si>
  <si>
    <t>63f1e2eaf8108f234a3704f8a2ed3129691af95a044c986659411d737ca17930d6d6b75b61de2ef9d14f9a8e0319bbac</t>
  </si>
  <si>
    <t>27020</t>
  </si>
  <si>
    <t>21-08-2025</t>
  </si>
  <si>
    <t>21-08-2025 17:21:28</t>
  </si>
  <si>
    <t>3bb7171324f69e511a0d3c6e1a6cbb2ccbdd7583e5ed850002bdb77f73fcedbd71632fae65d49710bae2c8f02b4714f2</t>
  </si>
  <si>
    <t>27001</t>
  </si>
  <si>
    <t>20-08-2025</t>
  </si>
  <si>
    <t>20-08-2025 17:30:50</t>
  </si>
  <si>
    <t>e33431c1135bbe46fcf81047de9643068c146f928d8af6b48bbf75566462a5e67d92a067516b5f2cf1c9510ea4b628da</t>
  </si>
  <si>
    <t>1161687</t>
  </si>
  <si>
    <t>20-08-2025 15:57:13</t>
  </si>
  <si>
    <t>60ff42ecf28ad5284385db1870f403caeb35b001a1fa04360bfb1c3720ce290ccabe7f45e5ec2f7f74a586ffbfd12921</t>
  </si>
  <si>
    <t>81368</t>
  </si>
  <si>
    <t>20-08-2025 15:09:32</t>
  </si>
  <si>
    <t>5374f424afd58a3aba1150b9c1b659ad668ca80c9e46e7d09fce7b3f0556b8c602a80c9bb5fac709c6e99c4d4017c499</t>
  </si>
  <si>
    <t>60280</t>
  </si>
  <si>
    <t>20-08-2025 12:38:44</t>
  </si>
  <si>
    <t>ef10477f20a16c16c203d9c78e6833dd44c5236e33fabb9295befbf841cbfc9a3c23b5d47244c1db784451012bc58385</t>
  </si>
  <si>
    <t>135675</t>
  </si>
  <si>
    <t>20-08-2025 11:48:45</t>
  </si>
  <si>
    <t>8de16af5eebcfea455a1c0c643e818bce27b1c9cec30b98927571153991f09b5fd6987bfb1f707604792e5fe77bfbfb4</t>
  </si>
  <si>
    <t>103960</t>
  </si>
  <si>
    <t>35E</t>
  </si>
  <si>
    <t>19-08-2025 14:54:26</t>
  </si>
  <si>
    <t>166c3bd495e6aca06b0832f4302f8efc0210dbb8e258187a72db85301c189623ea2f34a715df082507a66a71ffb6d234</t>
  </si>
  <si>
    <t>135499</t>
  </si>
  <si>
    <t>19-08-2025 10:47:40</t>
  </si>
  <si>
    <t>118440af9d778d653d8d01c8aba18919c53b30ab2605558cd1a0593d7c624a84f2b94fa3ed10e11b68fa642d666c2643</t>
  </si>
  <si>
    <t>22641</t>
  </si>
  <si>
    <t>18-08-2025</t>
  </si>
  <si>
    <t>18-08-2025 16:08:23</t>
  </si>
  <si>
    <t>3cf8aedb6b5d114f516665ac5abd2da219448dd01e8b1de861bd2914685f60f87cd8c41552d7e0fa065a7fc3fc522e3b</t>
  </si>
  <si>
    <t>1159930</t>
  </si>
  <si>
    <t>16-08-2025</t>
  </si>
  <si>
    <t>16-08-2025 11:55:53</t>
  </si>
  <si>
    <t>da3877e263c153109517662e97639beba29dde3be6b919da9b0c7c6e3b9a611d78b049f511e28dbab9ace9d56b990fe6</t>
  </si>
  <si>
    <t>60218</t>
  </si>
  <si>
    <t>16-08-2025 11:38:44</t>
  </si>
  <si>
    <t>9b528e7093ecd919599eb91be148eb4eef52e2a9f1a573d3954e7b3cd6de686082c11a3f2f457fb6e7064c1031d370cf</t>
  </si>
  <si>
    <t>60217</t>
  </si>
  <si>
    <t>16-08-2025 11:36:06</t>
  </si>
  <si>
    <t>a4eebafbc6dbef4cf53443452a0ce70fdb0aeb6bdf39d3a12e631d264524f0c79f5f952b11920d859a5f84d99ed99853</t>
  </si>
  <si>
    <t>24813</t>
  </si>
  <si>
    <t>16-08-2025 11:25:12</t>
  </si>
  <si>
    <t>48eca97b132240ddb0747176f78b8f93b8cf24e129dacb0f1cb0e5e942cc776dbb4ab9e22f8cfadd12afc92b8f77d730</t>
  </si>
  <si>
    <t>153447</t>
  </si>
  <si>
    <t>16-08-2025 10:41:41</t>
  </si>
  <si>
    <t>6d5fcb78dafb859d2d68ecaf26b29832423adac474dbdbe0c9a6ba7c2f6c2edd964c64d72b4de484a7c3e627f55da568</t>
  </si>
  <si>
    <t>15-08-2025</t>
  </si>
  <si>
    <t>15-08-2025 18:02:48</t>
  </si>
  <si>
    <t>901632440</t>
  </si>
  <si>
    <t>CENTRO DIESEL JAPONES SAS</t>
  </si>
  <si>
    <t>debd2eefabd1defb4fa88ebcc3b8fd1f7677cf7a70d386ae3bb9c72f92e550f2cd3ad7809604b0a9df5e956295ed0afb</t>
  </si>
  <si>
    <t>24797</t>
  </si>
  <si>
    <t>15-08-2025 14:41:10</t>
  </si>
  <si>
    <t>ed76eeba8ace4307ee52303db30ecec4e248dc6cbab59d27fbab691122ded2bc37cb70a0bb249f1c688d12d43ebfc4ff</t>
  </si>
  <si>
    <t>26958</t>
  </si>
  <si>
    <t>14-08-2025</t>
  </si>
  <si>
    <t>14-08-2025 16:49:09</t>
  </si>
  <si>
    <t>41c917507d60ef4ddc5ddb7b1075b2f5c0914505ddebe3e991a14c4243d7347271c51b6c7d58f87ff3d87057d972bd0e</t>
  </si>
  <si>
    <t>4894</t>
  </si>
  <si>
    <t>14-08-2025 16:47:13</t>
  </si>
  <si>
    <t>68ecf5b38c72c5adf03874db2478c27663695a51d3a579bb2df01e6c6f7a33815a0921e0651515cd7d8b599db2f6affb</t>
  </si>
  <si>
    <t>94089</t>
  </si>
  <si>
    <t>14-08-2025 16:27:54</t>
  </si>
  <si>
    <t>6c5b38dec765cfb9e78eca79d95404fe7b5f3ea76bcb2c10d89a9e78da029db9365a6fee5d12609222120e86ffcce0fd</t>
  </si>
  <si>
    <t>26937</t>
  </si>
  <si>
    <t>13-08-2025 17:19:05</t>
  </si>
  <si>
    <t>aa4fd98648914e6d1a4656ea88050059769bb271ef424a49aa75d909422e53d26e8e63238e76ed968d51652cad9c5b78</t>
  </si>
  <si>
    <t>60090</t>
  </si>
  <si>
    <t>13-08-2025 16:26:26</t>
  </si>
  <si>
    <t>fe7ea76412241a3e7eca18a64eff763fcf51a4b2d803daea04e91d9864f9a6eebc19b9bc8729908192608758076f3178</t>
  </si>
  <si>
    <t>24502</t>
  </si>
  <si>
    <t>13-08-2025 16:10:03</t>
  </si>
  <si>
    <t>be522bc0892436e3e7926ec3d9af58b81aa54e7faa5a31cbad58f0f2252fa632cb94004e22bf1550722ef73f5795425b</t>
  </si>
  <si>
    <t>3943</t>
  </si>
  <si>
    <t>13-08-2025 15:25:20</t>
  </si>
  <si>
    <t>f9e099efca9ea7294bd0f2377e52a0a229ca66ce73204e2a17dd97adf1e5f01cad4258142bf16b8bc8584b4a9eb3953c</t>
  </si>
  <si>
    <t>1156454</t>
  </si>
  <si>
    <t>13-08-2025 10:40:31</t>
  </si>
  <si>
    <t>8389e2969c89ee3dd248ec4c822c1818200aa14fb07dcb23a973145eb937c1bc22cef95525e66a1408a00c1d3b30e822</t>
  </si>
  <si>
    <t>233453</t>
  </si>
  <si>
    <t>13-08-2025 10:00:17</t>
  </si>
  <si>
    <t>30906ddc5fe7bca7ab1f897e34d1c23b896e85949a49d60a56e201102d5c279f1af84648bb5dddbebb78ac5ed8a1df26</t>
  </si>
  <si>
    <t>60049</t>
  </si>
  <si>
    <t>13-08-2025 09:37:56</t>
  </si>
  <si>
    <t>5701a157c8461f4faa4583fb0e6ea82b74a5e2e6384649c80afba0c2cc4bd654bef4615f1d24784defc332977e96288f</t>
  </si>
  <si>
    <t>92437</t>
  </si>
  <si>
    <t>M252</t>
  </si>
  <si>
    <t>12-08-2025</t>
  </si>
  <si>
    <t>12-08-2025 19:00:03</t>
  </si>
  <si>
    <t>e20e4ff87ddbd8cb083b18db9e9ac9cb1cb16f9261315391319f0680bb0279acb33ec102cc8fc81d7655ea15f34d9f59</t>
  </si>
  <si>
    <t>41129</t>
  </si>
  <si>
    <t>12-08-2025 17:12:28</t>
  </si>
  <si>
    <t>b223ed92ba82c615b07ddd2ec4c11337643250d4d94e2aa96b77eef5f0e76d6b80bd1168c963ea0b1ae40eff568d11bf</t>
  </si>
  <si>
    <t>24473</t>
  </si>
  <si>
    <t>12-08-2025 16:00:09</t>
  </si>
  <si>
    <t>72e1b2b4b96ecb26ff83314b13b41163609faffbe27c9dede6ccf19d7c160a50d7e0d5fef21d720eebf00df3ab5d5f26</t>
  </si>
  <si>
    <t>133668</t>
  </si>
  <si>
    <t>12-08-2025 09:34:44</t>
  </si>
  <si>
    <t>08f1244adabf5af426a0952e51f15b903965b03b764888be6dba3be329227a00cebfe366e68bfa260c274790d5d34a9b</t>
  </si>
  <si>
    <t>1155081</t>
  </si>
  <si>
    <t>12-08-2025 09:10:24</t>
  </si>
  <si>
    <t>92a965c55f15774349c04242d19d8e2b8eda934264e5dcfdd41462b15813978e31b666161935714b8fd86d9dcc8cc848</t>
  </si>
  <si>
    <t>59993</t>
  </si>
  <si>
    <t>12-08-2025 08:55:40</t>
  </si>
  <si>
    <t>be17753cadf7a9a59bc5be7178d2cb3ec0222494115254f980f97617eeecc523cd65a29ee420e5e0103e2c334fb85c6b</t>
  </si>
  <si>
    <t>59992</t>
  </si>
  <si>
    <t>12-08-2025 08:54:15</t>
  </si>
  <si>
    <t>6942910e4391a012d327e6829214d82e43906ee537ccb77c4fc82898de4a303bae52015f454582646a809629b5992990</t>
  </si>
  <si>
    <t>02010591404</t>
  </si>
  <si>
    <t>08-08-2025</t>
  </si>
  <si>
    <t>08-08-2025 16:31:28</t>
  </si>
  <si>
    <t>e10290c16c1a645e7e2bf4ac6182b5c2faf44a926b37a5698b7c90a99fe4f8e54e1af81c7c9f695bdfa12a41154b03b5</t>
  </si>
  <si>
    <t>1152498</t>
  </si>
  <si>
    <t>08-08-2025 14:40:36</t>
  </si>
  <si>
    <t>ee97519b873b528062fdb2896fb016f1b87796586664d9f4f6852d38b5dadc0c7a61836304557ddf08ce170b9af612a2</t>
  </si>
  <si>
    <t>1152811</t>
  </si>
  <si>
    <t>08-08-2025 16:27:54</t>
  </si>
  <si>
    <t>bb3273e38636879d734f02e152887071a1399ecf1e20d2a7599b1593da6d72b1c7e5abdafb619a5a2b3b01ed8416aac5</t>
  </si>
  <si>
    <t>59922</t>
  </si>
  <si>
    <t>08-08-2025 16:20:30</t>
  </si>
  <si>
    <t>c173a659f14eff0a1c090799282e45d4b76fba42505a27d08322b2c9fcf151302597b98beebe553512afe8cd412f86b1</t>
  </si>
  <si>
    <t>41068</t>
  </si>
  <si>
    <t>08-08-2025 16:07:44</t>
  </si>
  <si>
    <t>c1cab198b4ff4131a47e0c70319764aa30cbd08ca510c6a8dff146ce8e092a3e4279ce29d53fb0af06cf0ed3a97585fe</t>
  </si>
  <si>
    <t>59912</t>
  </si>
  <si>
    <t>08-08-2025 14:34:08</t>
  </si>
  <si>
    <t>cde865ea91b48afb0f61bfac884861eeed5a0a430a22845824fbbb6bacfbe18ebb945ec1e1514b868aca3fa788e8f84b</t>
  </si>
  <si>
    <t>231267</t>
  </si>
  <si>
    <t>08-08-2025 10:44:54</t>
  </si>
  <si>
    <t>fb3345cd14415e09eeb696cd6e77b037c2e9736b75d9ea18a44b84fc4c7a4cc4389883d876a42ca16f31cd3d0f0a5e5f</t>
  </si>
  <si>
    <t>12613</t>
  </si>
  <si>
    <t>06-08-2025 19:37:04</t>
  </si>
  <si>
    <t>32c6dff2b62687eaa5aafa12d2aae87ea92d7990cf8bed537b287c66f37fe730e21d3968c9c7b5bc648c3951b9fcd865</t>
  </si>
  <si>
    <t>29434</t>
  </si>
  <si>
    <t>06-08-2025 11:34:33</t>
  </si>
  <si>
    <t>c2d60de59c28f5cb0487e16afb084dd246e6cbbfd6ff89adc3060fea3502deea4fbf2e7eb2ae192cedf9db97a10ca055</t>
  </si>
  <si>
    <t>894</t>
  </si>
  <si>
    <t>06-08-2025 09:09:54</t>
  </si>
  <si>
    <t>867a5d0c979bb74352d33c778eb5f1d630769787faee4b33087786f757601527ccffe6ba6acf882ab0b2fd26e7f605bf</t>
  </si>
  <si>
    <t>1563</t>
  </si>
  <si>
    <t>JO</t>
  </si>
  <si>
    <t>05-08-2025 16:20:52</t>
  </si>
  <si>
    <t>901834121</t>
  </si>
  <si>
    <t>JOSAL IMPORT S.A.S.</t>
  </si>
  <si>
    <t>033b8c4ce54043d5929a876f677fad383a13b495522db7c91933af24963b72dd9d35ec9f399c52791561ceeed870f0e8</t>
  </si>
  <si>
    <t>1564</t>
  </si>
  <si>
    <t>05-08-2025 16:18:47</t>
  </si>
  <si>
    <t>394467099e759d26541818448ff2464727df2937ec7d2e556ae010562eb34334f6c58da14f19c37d805496c665cd5414</t>
  </si>
  <si>
    <t>12569</t>
  </si>
  <si>
    <t>05-08-2025 15:27:04</t>
  </si>
  <si>
    <t>d56c41e42ce4bebfd78a19006e304ebb60824df179fc6ce0f54f136ee455549fc83b00405468cbd03b244a6c1dbca9b0</t>
  </si>
  <si>
    <t>230099</t>
  </si>
  <si>
    <t>05-08-2025 10:20:26</t>
  </si>
  <si>
    <t>9579413343309059e5061b9386f5fa1c1adaa2bfbe5ce5fd3e940826c131e0e2ee654abc13a84c827577479e397d87ae</t>
  </si>
  <si>
    <t>67001790260</t>
  </si>
  <si>
    <t>04-08-2025</t>
  </si>
  <si>
    <t>04-08-2025 22:33:19</t>
  </si>
  <si>
    <t>29c4246ef04e2297834ef43a3ddd6c99d634ffbe17e404f4069205bf83884719446060972f92af06fe79124de9d8bc11</t>
  </si>
  <si>
    <t>26861</t>
  </si>
  <si>
    <t>04-08-2025 17:15:46</t>
  </si>
  <si>
    <t>7062544ec23195e64f71833286119015b2acd66093f69c83d68457afdf35ed0e2554f25ca5182cdaf01b27d83330cdff</t>
  </si>
  <si>
    <t>24483</t>
  </si>
  <si>
    <t>04-08-2025 15:50:59</t>
  </si>
  <si>
    <t>3b9a1fdc6b3f3434fa597190413abbd7e53a9b4a44e87f9470a5020f67e61302b01141dfccc54637fe324989f674cff8</t>
  </si>
  <si>
    <t>24302</t>
  </si>
  <si>
    <t>04-08-2025 15:42:52</t>
  </si>
  <si>
    <t>008d4df721c9de09f3e6bf4e342011b994a5f30af5a444debe294a0dd063f63e8c20627e733c7ddaeba415a01634e6e5</t>
  </si>
  <si>
    <t>26857</t>
  </si>
  <si>
    <t>02-08-2025 11:22:30</t>
  </si>
  <si>
    <t>dbd8466943d57821bdce5d15a13fd066cd3afd4226c9c3fe9a534d524739954510f1467fc2dff3f84618fc2c93327c10</t>
  </si>
  <si>
    <t>26850</t>
  </si>
  <si>
    <t>01-08-2025</t>
  </si>
  <si>
    <t>01-08-2025 17:27:35</t>
  </si>
  <si>
    <t>a69d1292d4762db9b451a29261a3b9156811db82f87689b138e11c59579362c60dfc99bbb89358d48085b9050afca702</t>
  </si>
  <si>
    <t>24280</t>
  </si>
  <si>
    <t>01-08-2025 16:37:12</t>
  </si>
  <si>
    <t>e2b2e1db275310ce3d6fe799d6ee1828122d4370814faf0961bb6b350c49ebf026a3549bcfef70bf2fc2409c19dc29aa</t>
  </si>
  <si>
    <t>1147687</t>
  </si>
  <si>
    <t>01-08-2025 16:17:54</t>
  </si>
  <si>
    <t>4ab6c8245e946da91351efd9f892fd52bc70a52a8499c136ccc2c655d57ae4e0a961381dac5b2e37e2036ab2dcd3d46b</t>
  </si>
  <si>
    <t>59701</t>
  </si>
  <si>
    <t>01-08-2025 16:10:43</t>
  </si>
  <si>
    <t>f413b5664acfcbe49b41399854f388180daa80441aa2a92e2463601a987b091362a22677b3e192620894979f78ed14e7</t>
  </si>
  <si>
    <t>24279</t>
  </si>
  <si>
    <t>01-08-2025 16:07:53</t>
  </si>
  <si>
    <t>629ac940292df1dc856b4372077f2d868aedc76b08dc5a18c19c2339b8de06c59d577dc30c7116e3ae127db47b183039</t>
  </si>
  <si>
    <t>102546</t>
  </si>
  <si>
    <t>FPE</t>
  </si>
  <si>
    <t>01-08-2025 16:04:03</t>
  </si>
  <si>
    <t>900687390</t>
  </si>
  <si>
    <t>LUBRICANTES NUEVO MILENIO J.R.D SAS</t>
  </si>
  <si>
    <t>11d257b2147ddb37da0e325f2162ae8b5299d01d0078569912978bfe78e8ea30cfbecadad4704c1c1ca980b629a96615</t>
  </si>
  <si>
    <t>93469</t>
  </si>
  <si>
    <t>01-08-2025 15:52:06</t>
  </si>
  <si>
    <t>63f04033a4994f24d6dd55891afa3d9cb94834c838d324ecb63d51c94f65ed527c27da79437c254516e7b5700ebb04b3</t>
  </si>
  <si>
    <t>59696</t>
  </si>
  <si>
    <t>01-08-2025 15:27:29</t>
  </si>
  <si>
    <t>e15ad991035a3ca4b0a002ef9bb32967876eafd607a479917951deea28b340e0a1ea24b6b44952f640454a75c2ae2cb7</t>
  </si>
  <si>
    <t>59695</t>
  </si>
  <si>
    <t>01-08-2025 15:25:15</t>
  </si>
  <si>
    <t>4d0ab07ba6a3f24731da9e6e176a25c5772c28b7a2e0f0311c85b7367a91db67dde5f0b51bb49f5a02af9369102cc183</t>
  </si>
  <si>
    <t>228161</t>
  </si>
  <si>
    <t>01-08-2025 11:14:30</t>
  </si>
  <si>
    <t>9acb441f7ec04a6fb27ad59e955e20d5f1e5656a7fafe59bc7b41abf10db3617e8e87a78448e88733f43ca60c87a842a</t>
  </si>
  <si>
    <t>40987</t>
  </si>
  <si>
    <t>31-07-2025 17:04:14</t>
  </si>
  <si>
    <t>f55d4aa568cb7f8e4b5f8c5cd862d7c4783e085f88b4ba547f4aba0f6fad2a2a05fc393e1262704074ad62a0e14f79f7</t>
  </si>
  <si>
    <t>40985</t>
  </si>
  <si>
    <t>31-07-2025 17:04:02</t>
  </si>
  <si>
    <t>ee6f0bf6412294015037748aea4792184752fcaaf16a235698a087a055da19feedf229961316da824457f611d926e287</t>
  </si>
  <si>
    <t>1146585</t>
  </si>
  <si>
    <t>31-07-2025 15:58:50</t>
  </si>
  <si>
    <t>a132723e9da4f6ba6f2a43d1d90ade7fe51c58506a3fbbb926a85d4f6bf9395226b59f3eed5fe2aa1a0aff430c50ca48</t>
  </si>
  <si>
    <t>59664</t>
  </si>
  <si>
    <t>31-07-2025 15:50:20</t>
  </si>
  <si>
    <t>87845adbbe347a7d7c28b6eb1aa7bbcc03f6ce5bbf90471f1b9e91895ba9af86b948c8f1b70c4e045611dbd1bb6fe2fe</t>
  </si>
  <si>
    <t>6913</t>
  </si>
  <si>
    <t>31-07-2025 14:15:16</t>
  </si>
  <si>
    <t>32811101555cae8b461bf9a7fd01c76df9c4e121b7c6d86495757f5359ac6f8177983b646fc0097d82b141acbad048b6</t>
  </si>
  <si>
    <t>130625</t>
  </si>
  <si>
    <t>31-07-2025 10:55:26</t>
  </si>
  <si>
    <t>1221e9db09f8c04bd18c5f9d1054e26dc5449037f2383a1b0eaa4ab495500957890296ebd396880bacedd6003c957d9d</t>
  </si>
  <si>
    <t>40965</t>
  </si>
  <si>
    <t>30-07-2025</t>
  </si>
  <si>
    <t>30-07-2025 17:04:15</t>
  </si>
  <si>
    <t>4d04ad7e6c2be75e48c77dedef18928360d4764a20ee27d3c5cfa7e2f5f135278b34c29a01b4d95e60b621b3f9c7ff61</t>
  </si>
  <si>
    <t>40949</t>
  </si>
  <si>
    <t>29-07-2025 16:28:40</t>
  </si>
  <si>
    <t>e54106787a4963cb9d337e5e7ac15c092294ccc4ddb0fdfd3c5c9a4c932bf5b604c181dabaf33f39796d822e6d228130</t>
  </si>
  <si>
    <t>40930</t>
  </si>
  <si>
    <t>28-07-2025 17:42:17</t>
  </si>
  <si>
    <t>26187f3c2a0822de3552e1ae0002c795ba44f18df7daf219b5ee7b4fd1ffa9b2aed33a1382689a4a09b50d0158a1a85c</t>
  </si>
  <si>
    <t>1143511</t>
  </si>
  <si>
    <t>28-07-2025 17:10:31</t>
  </si>
  <si>
    <t>3ed6235563a32687bef83b52e7df97a34683c34847f12139f7405662634c53e1f3512ba21779be6657a48c860a8d48d7</t>
  </si>
  <si>
    <t>6889</t>
  </si>
  <si>
    <t>28-07-2025 16:59:58</t>
  </si>
  <si>
    <t>93396f766c6eeda2c98b7f5ac044560554e7014dbe7898e7f041031824f238be86449ff8b43b4186763f67edc0be524c</t>
  </si>
  <si>
    <t>1143273</t>
  </si>
  <si>
    <t>28-07-2025 15:56:36</t>
  </si>
  <si>
    <t>3ccb9b8f91de73a4aa4215618a8326fcb0329c28a4cfd4f479fe01602e96bac9d6711b461cfd299edfeb3665011bfb6d</t>
  </si>
  <si>
    <t>59528</t>
  </si>
  <si>
    <t>28-07-2025 15:51:22</t>
  </si>
  <si>
    <t>5395664cc7c2d4cd9582b9ecfdb703fdc0ebc2129f4b1662b58fce088e5556dd33426a8b0f80eedd5bbe70c8467d443d</t>
  </si>
  <si>
    <t>59527</t>
  </si>
  <si>
    <t>28-07-2025 15:50:29</t>
  </si>
  <si>
    <t>719da32c759940b27bc5dd90b8ff054e4a41982abf994079cac386b302a5c2789db8cb0805affac2b619a686d1e07cc7</t>
  </si>
  <si>
    <t>12346</t>
  </si>
  <si>
    <t>28-07-2025 15:29:02</t>
  </si>
  <si>
    <t>98dfb8af4662aa2f57c1878210844439a28729884aaa18539a99c21cae130e429d711e15e713fb33c3280d31bbd4118f</t>
  </si>
  <si>
    <t>29279</t>
  </si>
  <si>
    <t>28-07-2025 15:06:50</t>
  </si>
  <si>
    <t>95cb2b709c9ce33bc71f66f85856e28f685c3520dad42bf8ac4bed6a9b1c5ec4f5b5ac0d85ec458e0725e18d9ccb268e</t>
  </si>
  <si>
    <t>21094</t>
  </si>
  <si>
    <t>27-07-2025</t>
  </si>
  <si>
    <t>27-07-2025 17:11:28</t>
  </si>
  <si>
    <t>45f231f6748e2ca31b4c265981c29c64e3583665f47af6d8869b733d88599a838c5016bb9648ba212044ea3ed3af0fde</t>
  </si>
  <si>
    <t>24132</t>
  </si>
  <si>
    <t>25-07-2025</t>
  </si>
  <si>
    <t>25-07-2025 16:34:36</t>
  </si>
  <si>
    <t>4fa221b8c112283230fe4a63f48a4990f902368485572664b43fbb8c759d229eac97bc34dccade665463bb14d71a6b10</t>
  </si>
  <si>
    <t>24131</t>
  </si>
  <si>
    <t>25-07-2025 16:30:01</t>
  </si>
  <si>
    <t>f5ba44f50bb4aaba7b6bde1489adcd63c38802bab375c80285c70561ef511ce645d82614ee6ddaa3a738a27ddaf4bdad</t>
  </si>
  <si>
    <t>16137</t>
  </si>
  <si>
    <t>25-07-2025 11:58:30</t>
  </si>
  <si>
    <t>90cb82bd4570069a51627e90cc02e6752b6a74988fcfcc588306202658661b0b65500dc689ac146076e991a69e72739d</t>
  </si>
  <si>
    <t>6857</t>
  </si>
  <si>
    <t>24-07-2025</t>
  </si>
  <si>
    <t>24-07-2025 15:24:52</t>
  </si>
  <si>
    <t>c1299bcc3f099a72ef6618dcb038d985a5b6a275b54c388be0e084ea5cc6fdd6f16631476cea750cd6e2f082ebf4ffa5</t>
  </si>
  <si>
    <t>24235</t>
  </si>
  <si>
    <t>24-07-2025 14:46:11</t>
  </si>
  <si>
    <t>846d37f31cb460e59eadd81b7b16ed4a5aab96b8b11ae07db66b7fb318f4c3a59e47c50f5231335c198f6a664b041551</t>
  </si>
  <si>
    <t>24227</t>
  </si>
  <si>
    <t>24-07-2025 11:30:51</t>
  </si>
  <si>
    <t>52a47b1c5e8e1e21c8bfaeed69c1cf34b550f270a019b797be3102fc09dec0fbf8d8b5fda87216de34fcaf50a42ba093</t>
  </si>
  <si>
    <t>145266</t>
  </si>
  <si>
    <t>24-07-2025 10:18:03</t>
  </si>
  <si>
    <t>603726384dd26b4c5f0bbda9336d27c55267dd7bfbbe5d274f2e1e4a0afcb25f5193f33a6be9c0e32e58dd28e3f10fb1</t>
  </si>
  <si>
    <t>6844</t>
  </si>
  <si>
    <t>23-07-2025</t>
  </si>
  <si>
    <t>23-07-2025 10:10:52</t>
  </si>
  <si>
    <t>cb6b79a484edb235cbc04296deb0745aa5a104c41e7f8720d47f796011febcb2df9376bf9316d93742d9265e1ea152a4</t>
  </si>
  <si>
    <t>40863</t>
  </si>
  <si>
    <t>22-07-2025</t>
  </si>
  <si>
    <t>22-07-2025 17:27:23</t>
  </si>
  <si>
    <t>793295c70b75e9ec9a53a671977eeb280124725c3eee3b9d73cf33610658aa06ef608584bc541daa86347fa8b232f782</t>
  </si>
  <si>
    <t>24029</t>
  </si>
  <si>
    <t>22-07-2025 15:13:52</t>
  </si>
  <si>
    <t>08e1889ede92dba0c5657564889a40903404a3304c0546a0c93822b019cb10a5a4ea9329b19ba3711da2c59811b8983b</t>
  </si>
  <si>
    <t>839</t>
  </si>
  <si>
    <t>22-07-2025 15:09:16</t>
  </si>
  <si>
    <t>a6c1bbd9e035c7a74ba18542214a002a38b69934213c4deab17c3b37804a83c0cad81a0da5ee16ac4353bf577906c951</t>
  </si>
  <si>
    <t>24025</t>
  </si>
  <si>
    <t>22-07-2025 14:59:54</t>
  </si>
  <si>
    <t>7f8ab74cc558f72127febaf531466d854f216479ed9ebd3755b2611b63866d9f2b4efbbe80b3cdf2f9966f2eef113331</t>
  </si>
  <si>
    <t>24024</t>
  </si>
  <si>
    <t>22-07-2025 14:56:59</t>
  </si>
  <si>
    <t>86c3d4cc288d279ac739620015c34216b6ed74a702e2854e22d57a3f0afce396219007a6169c556933fb996d622bf5b1</t>
  </si>
  <si>
    <t>112227</t>
  </si>
  <si>
    <t>M251</t>
  </si>
  <si>
    <t>21-07-2025 19:27:01</t>
  </si>
  <si>
    <t>2522813254f2c06973fbf42b931c443eb014cdb11923bf65b1658f33a23c70dfe3ed1f5833b85e7e64ecf4fd889bb134</t>
  </si>
  <si>
    <t>1137471</t>
  </si>
  <si>
    <t>21-07-2025 16:55:14</t>
  </si>
  <si>
    <t>d04b2f81452a9d82c7ba39c68b27de8affb467d631f1aacb53a014f4721c9e55f4f342838ba0c1b3903933c00e28910c</t>
  </si>
  <si>
    <t>59311</t>
  </si>
  <si>
    <t>21-07-2025 16:51:27</t>
  </si>
  <si>
    <t>ffe855c136430a8d1a522ccfdd9938e7ad264e7dd62951f5144de9319eff3cf995964a1e907fb6c8cd23342ba7062bc9</t>
  </si>
  <si>
    <t>02010590680</t>
  </si>
  <si>
    <t>21-07-2025 16:40:36</t>
  </si>
  <si>
    <t>9447f2c510e16046a98cb17fdde769ebc41c474141d3801bf506930344edbffe3bb6d35e0dea7b381587e7a2a473fc1d</t>
  </si>
  <si>
    <t>1137199</t>
  </si>
  <si>
    <t>21-07-2025 15:29:20</t>
  </si>
  <si>
    <t>26e14e1c10e672a706ca0598f7c64d866dcfd9b3b9643ad9d18829db2be0979ae23cec53eef6176fd5e8176ede48d491</t>
  </si>
  <si>
    <t>23993</t>
  </si>
  <si>
    <t>21-07-2025 16:09:37</t>
  </si>
  <si>
    <t>de565248b98ab51046e765dfeb51339f3b2564298b612550c8b4772780d150b29e91fd254b43fb561d4677e3c3fa8cc2</t>
  </si>
  <si>
    <t>23989</t>
  </si>
  <si>
    <t>21-07-2025 15:49:40</t>
  </si>
  <si>
    <t>c562238b7237e50c7163f91de26a8015c8398c7e2b64a9eb0621981af0f80c29e3ed46efd6c84bc3c14c169476ac3103</t>
  </si>
  <si>
    <t>59300</t>
  </si>
  <si>
    <t>21-07-2025 15:21:25</t>
  </si>
  <si>
    <t>a5b5bdf548a73b6259ffaee637b07e162f97b0634d0a1291932f4eb0df1d1e6bee87729a1da022cc97e87db483fe9f50</t>
  </si>
  <si>
    <t>12201</t>
  </si>
  <si>
    <t>21-07-2025 09:57:03</t>
  </si>
  <si>
    <t>22b4f0895f72a0dfa3fef7e747cbc0dfa2d9b18bebef20b28f1600880a54dffd82307cea23c20b3700e5b249366d7f55</t>
  </si>
  <si>
    <t>29150</t>
  </si>
  <si>
    <t>18-07-2025</t>
  </si>
  <si>
    <t>18-07-2025 17:03:00</t>
  </si>
  <si>
    <t>ae31b87e5d2b38545bd3c0ba82afee31fc952c25cc957aabbf254f41530071bcf78ea69e1c8a96ef49da0cb09d67eb67</t>
  </si>
  <si>
    <t>1135964</t>
  </si>
  <si>
    <t>18-07-2025 16:56:33</t>
  </si>
  <si>
    <t>b8f6dedecc902d120133ec4b4b3de6b42ae0c91901b149d31982f06d4a722473cf2bf619f1caf73979bdd1d139171d2f</t>
  </si>
  <si>
    <t>59250</t>
  </si>
  <si>
    <t>18-07-2025 16:51:16</t>
  </si>
  <si>
    <t>98f7b28023b31b0a048e87de8f1f6ac787d2a26c4e21a3b7bedcae8554e250f3cf018f42acff4500d25fb13bf41e3438</t>
  </si>
  <si>
    <t>59249</t>
  </si>
  <si>
    <t>18-07-2025 16:50:51</t>
  </si>
  <si>
    <t>96fabb68b0a2eb4bdf69bdf70d30003ec84e6bc33a255d72a7d1ef1ff0bc356e4ce4c9c7f2f48d9057249726c3c102bc</t>
  </si>
  <si>
    <t>23945</t>
  </si>
  <si>
    <t>18-07-2025 15:57:49</t>
  </si>
  <si>
    <t>667d1fbced9a2f03a0cec15eb776e4483fca0f9d6254dcd7e8e4afa7ed5b50b522d1446672fdf59f6646e2f298b03da2</t>
  </si>
  <si>
    <t>87257</t>
  </si>
  <si>
    <t>17-07-2025</t>
  </si>
  <si>
    <t>17-07-2025 18:28:26</t>
  </si>
  <si>
    <t>a95f549188dbb793368a442caec870570fe7bea1f34efd001e478df39b330fb74f29fb1a8f57cddd0388b579b134e116</t>
  </si>
  <si>
    <t>142815</t>
  </si>
  <si>
    <t>17-07-2025 11:45:51</t>
  </si>
  <si>
    <t>24c68b395966fe5cabd92b8ac6ec9b930544b62bf8e377ca98b9463d597c14997fd0b4dc0c11e141014b3bf160d1729b</t>
  </si>
  <si>
    <t>220930</t>
  </si>
  <si>
    <t>16-07-2025 10:10:30</t>
  </si>
  <si>
    <t>aa98438f039f0b43194814d60ef94db2ea0fafe05bbfad22a45c9e2215e111750c74193d4e258646dd603ef014dd9949</t>
  </si>
  <si>
    <t>26688</t>
  </si>
  <si>
    <t>15-07-2025 17:30:59</t>
  </si>
  <si>
    <t>5a6fc3d20485002226b9e8ab5098074bf42709574426c435351d19bf2172989091085f03ec5e1a0553e1996b82c1b3c2</t>
  </si>
  <si>
    <t>1131386</t>
  </si>
  <si>
    <t>14-07-2025</t>
  </si>
  <si>
    <t>14-07-2025 17:28:50</t>
  </si>
  <si>
    <t>6d6223ceafa046e75bbd9a55a30ff4a470c610e724824c164ea7e003506810f4a458e3bd39dccfd41ed6d1c026a3c498</t>
  </si>
  <si>
    <t>59068</t>
  </si>
  <si>
    <t>14-07-2025 17:26:23</t>
  </si>
  <si>
    <t>1b2c3e34549f1d65a898ed2751a7ef8ee686c752904a1ec7faf1b584329798f72552993dae7a2830b26a3d0635cd94fc</t>
  </si>
  <si>
    <t>19979</t>
  </si>
  <si>
    <t>12-07-2025</t>
  </si>
  <si>
    <t>12-07-2025 17:02:52</t>
  </si>
  <si>
    <t>aeabb56ff1e2530ce42af4824f6907696b60f9eb30a97d82a5907a28198504d32efb45a7e31c188de16fd09dee7d2240</t>
  </si>
  <si>
    <t>38</t>
  </si>
  <si>
    <t>1FEN</t>
  </si>
  <si>
    <t>10-07-2025</t>
  </si>
  <si>
    <t>10-07-2025 17:28:56</t>
  </si>
  <si>
    <t>9eba39d688e2d33c1af957034c92e26aac3bf43c538fd16fca0afdcb05a96a82320ab07dc182e76d54895471bf63e4e8</t>
  </si>
  <si>
    <t>36</t>
  </si>
  <si>
    <t>09-07-2025</t>
  </si>
  <si>
    <t>09-07-2025 17:34:47</t>
  </si>
  <si>
    <t>081da7293057460192edc20b63ea8abb58e81fc376e220e2de086feead0131ac27eff8fac27e6efb162a165c8ada429b</t>
  </si>
  <si>
    <t>11992</t>
  </si>
  <si>
    <t>09-07-2025 15:44:56</t>
  </si>
  <si>
    <t>25343f7bc87b81cd09ac54e571f747f00df27ce0195700a0b9b6941312fb5d60bf30298366e2970da59c25ee583b2fb1</t>
  </si>
  <si>
    <t>1125983</t>
  </si>
  <si>
    <t>08-07-2025</t>
  </si>
  <si>
    <t>08-07-2025 17:12:37</t>
  </si>
  <si>
    <t>3d0bfa55d6bdfeb7ecbd703bfe627f00c0b5e3ca5f2464859f65812b91ef4fc00ca116eef0ef00ec5a5cefd772679a89</t>
  </si>
  <si>
    <t>58878</t>
  </si>
  <si>
    <t>08-07-2025 17:06:12</t>
  </si>
  <si>
    <t>cea84288f050c9e55ca55f9b4c0975ef3e0305e66319f42571a19fafadea0dcb494873e47901142ff64949e81383e847</t>
  </si>
  <si>
    <t>58877</t>
  </si>
  <si>
    <t>08-07-2025 17:05:44</t>
  </si>
  <si>
    <t>161f6d86ddbd2c261e1984c11dab4b93e52c8a705eedde7c9692515af43c70563e13accead79e7483254ed4c462675fe</t>
  </si>
  <si>
    <t>6721</t>
  </si>
  <si>
    <t>07-07-2025</t>
  </si>
  <si>
    <t>07-07-2025 17:55:19</t>
  </si>
  <si>
    <t>f71d86ed7b90223788354b43b8f5029cd6fab9622c4cb6bfbbcdb4936e288ac10ab0186b20b976f0d51024d20cb3d04c</t>
  </si>
  <si>
    <t>26613</t>
  </si>
  <si>
    <t>07-07-2025 17:46:46</t>
  </si>
  <si>
    <t>fd9d32f567b7403200c62b9b05e4ce21df4f3240bf2a630a6ad7d644576d6b6a96865ee68d18ebf5b4a85e0de7eda03a</t>
  </si>
  <si>
    <t>26608</t>
  </si>
  <si>
    <t>07-07-2025 17:12:04</t>
  </si>
  <si>
    <t>62dca9170af2ad3e70077559752f6859070eead997de7f60836314fe945d2fc32fdbfd3b9d3748a3279a3bcb20f5b31f</t>
  </si>
  <si>
    <t>26607</t>
  </si>
  <si>
    <t>07-07-2025 17:11:58</t>
  </si>
  <si>
    <t>5e9d414f666f3900160b67f7501dc2b7493a1790b18174ba449bfc9d5bc3b32a23791a83c044da40b7f9d875520e7424</t>
  </si>
  <si>
    <t>3364</t>
  </si>
  <si>
    <t>06-07-2025</t>
  </si>
  <si>
    <t>06-07-2025 14:34:56</t>
  </si>
  <si>
    <t>139f9e30ba3431000a0711c8f1ecc4e0106a723f1391e388ef6c1d34890822f4da7d7717da45cbc77836e7a7d8125409</t>
  </si>
  <si>
    <t>1445</t>
  </si>
  <si>
    <t>05-07-2025</t>
  </si>
  <si>
    <t>05-07-2025 08:16:55</t>
  </si>
  <si>
    <t>d417512d72b2ccf97ef1175e81696a2084d516805a5fa172534d70d7d4d3ae485662de9833b89b4981bf585eb443484d</t>
  </si>
  <si>
    <t>1446</t>
  </si>
  <si>
    <t>05-07-2025 08:13:54</t>
  </si>
  <si>
    <t>97ce58f7500af457245f1bb63b650d7b8b063d3a56ec94f98d92fe09104e3e6fe96a99169c4d117c50a662c8a1608f05</t>
  </si>
  <si>
    <t>26585</t>
  </si>
  <si>
    <t>04-07-2025 17:45:48</t>
  </si>
  <si>
    <t>d32a733e321ebe1af0bdbc044b0a8ffb9802401dedbafec496b1c6549dd7544e721ca5a8e42caa49de5bbc4ac7147753</t>
  </si>
  <si>
    <t>215135</t>
  </si>
  <si>
    <t>03-07-2025 10:59:06</t>
  </si>
  <si>
    <t>59e95985ac36b11bb2015c5b6472999aa35b83c876805eacd0ebca9508f68082bb4061bdc027229d312c0723c6e22d84</t>
  </si>
  <si>
    <t>215127</t>
  </si>
  <si>
    <t>03-07-2025 10:51:24</t>
  </si>
  <si>
    <t>1ed949ada82bc16d897d590ff7709fe50054630d2aab8afaafa55f932e7d8b0a518bdc6f072a3ee5845f1a4dc17f301f</t>
  </si>
  <si>
    <t>26559</t>
  </si>
  <si>
    <t>02-07-2025</t>
  </si>
  <si>
    <t>02-07-2025 17:05:22</t>
  </si>
  <si>
    <t>6c33ecabeb61eab7e07da53f5e4985b7d7337de892e6badb36b85d202aa3090936bc0b96495b1f30826408048b8c40d8</t>
  </si>
  <si>
    <t>1120404</t>
  </si>
  <si>
    <t>02-07-2025 16:43:42</t>
  </si>
  <si>
    <t>4d54b119c1fd0adf59f8fe5c2572817d3bfe9d83260d71e0ef04b94ca844397a199c496e39b1fa74a041a152f4c1c931</t>
  </si>
  <si>
    <t>58636</t>
  </si>
  <si>
    <t>02-07-2025 16:27:34</t>
  </si>
  <si>
    <t>90b6ffc93d2003f4a8d1caaa2981fd07d994406a42bbccf387de359d5b2d667563951b61eb3de62fea2eec27eb22c8f8</t>
  </si>
  <si>
    <t>58635</t>
  </si>
  <si>
    <t>02-07-2025 16:26:22</t>
  </si>
  <si>
    <t>b6b930276d01f41c1223b45f43b299d0207a90e8caa5d35902633f81ec35472f6274af6a79e368819d9d341cfbb12518</t>
  </si>
  <si>
    <t>26548</t>
  </si>
  <si>
    <t>01-07-2025</t>
  </si>
  <si>
    <t>01-07-2025 17:42:41</t>
  </si>
  <si>
    <t>d253111b30fda605181cbf5a34d0d006816dd6604c508e0f4cba7210fc953712764fdcc51474ceca72c7429f40e03ae3</t>
  </si>
  <si>
    <t>3730</t>
  </si>
  <si>
    <t>28-06-2025</t>
  </si>
  <si>
    <t>28-06-2025 10:29:12</t>
  </si>
  <si>
    <t>59acdadd51b425fbcca59cb7407b74b22c5833fd7a112d74331f1252ac8e894d0b5d979950be6e20aad17139cb5330f4</t>
  </si>
  <si>
    <t>1115384</t>
  </si>
  <si>
    <t>25-06-2025</t>
  </si>
  <si>
    <t>25-06-2025 17:15:50</t>
  </si>
  <si>
    <t>2f317e3b0c67b09b96564c9bdc59eae1c9af1b640b33897686b187db1e3c5691aedef666f970a53ecbf3f460dbed0a64</t>
  </si>
  <si>
    <t>58458</t>
  </si>
  <si>
    <t>25-06-2025 17:10:38</t>
  </si>
  <si>
    <t>0d5ba250f76407ee99b814fe889e42a7ef8cc2259f9285f645b48ecf8eb1ac7909a4a6c9ceaf25f10c5aa3800bdf8b1b</t>
  </si>
  <si>
    <t>30745</t>
  </si>
  <si>
    <t>25-06-2025 16:09:34</t>
  </si>
  <si>
    <t>900708189</t>
  </si>
  <si>
    <t>HZ Autopartes S.A.S.</t>
  </si>
  <si>
    <t>2a8629e9763f130bb571dc2d218f178762c03923b0f0a1ca0ad7937ad1fdb186247d23435dca25758ea00e263cbab43f</t>
  </si>
  <si>
    <t>1482979</t>
  </si>
  <si>
    <t>25-06-2025 09:41:50</t>
  </si>
  <si>
    <t>7d7eafd62af68d93b5da34e3e484a16e57ffe80f1beb36e995500f98895e49b20aa2f269192ea232e25502d5129158e1</t>
  </si>
  <si>
    <t>26492</t>
  </si>
  <si>
    <t>24-06-2025</t>
  </si>
  <si>
    <t>24-06-2025 17:29:33</t>
  </si>
  <si>
    <t>1f1dcbf6801bc0ba2a9468e2b5a36e7ff99a42a20794d0049692ccfe52e58cc0b8258ede6b65fd445b4fbcc7394a3101</t>
  </si>
  <si>
    <t>26490</t>
  </si>
  <si>
    <t>24-06-2025 17:29:21</t>
  </si>
  <si>
    <t>50a5ca03b3bb77549ee899bb97256849b27e7995b1fdd4fd576ad4414bbddd3a9bf68ce38d239f33388520608abfec67</t>
  </si>
  <si>
    <t>23490</t>
  </si>
  <si>
    <t>24-06-2025 09:48:03</t>
  </si>
  <si>
    <t>cbdb383979baf213934951ea814e7a86b0751cc410902827e7074d72d04dc2afbcd808e7690d3dba3ed2ea377226f2c1</t>
  </si>
  <si>
    <t>1112431</t>
  </si>
  <si>
    <t>20-06-2025</t>
  </si>
  <si>
    <t>20-06-2025 15:56:03</t>
  </si>
  <si>
    <t>8db70c88257b80ba231a01060036c1378159737b1eb7d83d0d421f28a4dd84c9726ac8bd95402830e66819122c49b395</t>
  </si>
  <si>
    <t>02010589593</t>
  </si>
  <si>
    <t>21-06-2025</t>
  </si>
  <si>
    <t>21-06-2025 09:56:23</t>
  </si>
  <si>
    <t>7c4d2e8e994da624fc4fe927e3ccac77399f97cb04c57c1334f7735389db2eebc895b2e6c6ab8527ca057b04f252bbbd</t>
  </si>
  <si>
    <t>11673</t>
  </si>
  <si>
    <t>21-06-2025 09:04:54</t>
  </si>
  <si>
    <t>c2a2281afde6f0cc4542e848bd19da5749579dfc28d8bfee8167149a074e714c9aae93e0a06d164df241712950097fe0</t>
  </si>
  <si>
    <t>58333</t>
  </si>
  <si>
    <t>20-06-2025 15:52:13</t>
  </si>
  <si>
    <t>c3bfdf927cf678f00e39841fd98d943dc95e8701d493c44526e7f828c2152de0ed1941167edd0db0e98818af0f6b14e7</t>
  </si>
  <si>
    <t>58332</t>
  </si>
  <si>
    <t>20-06-2025 15:51:13</t>
  </si>
  <si>
    <t>6bf5f72b4567aba76abb50a572bc3051c434124e297e98dec99d6970b3149085245d99d29a0e1da18a555a070516e791</t>
  </si>
  <si>
    <t>23321</t>
  </si>
  <si>
    <t>20-06-2025 15:39:50</t>
  </si>
  <si>
    <t>2bb174c73a7e82c0b54fcdbe7d2461d4a990e8ed3e54c2f99d5bbbb08bffad7c7d4f5c7b0c8eb0ec87498a693da2c1e5</t>
  </si>
  <si>
    <t>23313</t>
  </si>
  <si>
    <t>20-06-2025 13:31:42</t>
  </si>
  <si>
    <t>b1cbdad4272f1e2172d1ba8fe79e951d6042775136f3af0d2decdf2c06c292b5a90c80256b77a4a033bcf6217d27321f</t>
  </si>
  <si>
    <t>8545</t>
  </si>
  <si>
    <t>20-06-2025 12:46:37</t>
  </si>
  <si>
    <t>b5b991291ec8afa111319e618021e8f71fbc0dfe7cc71d1dc8c6a6173b17e514e38a165c755533e040e65fbd993f504c</t>
  </si>
  <si>
    <t>26466</t>
  </si>
  <si>
    <t>19-06-2025</t>
  </si>
  <si>
    <t>19-06-2025 17:55:31</t>
  </si>
  <si>
    <t>2584e65d073335ec6707ac9b7a5c27bef4c70a7ab178a2a80d4d853b8412cc4a60e0e25762a19001b2f79b1cd78b59b1</t>
  </si>
  <si>
    <t>35106</t>
  </si>
  <si>
    <t>18-06-2025 14:38:45</t>
  </si>
  <si>
    <t>800079726</t>
  </si>
  <si>
    <t>JOTA REPUESTOS S.A.</t>
  </si>
  <si>
    <t>f89abadbdaf413e7aa1f95b9141863becafacc79e24c6417a72c2088dde809ff6cfcdeecd8b4663619fdae09c1290217</t>
  </si>
  <si>
    <t>11612</t>
  </si>
  <si>
    <t>18-06-2025 14:35:15</t>
  </si>
  <si>
    <t>6f590037d33ff5d42b55352d8f05649d7a9de73d01b9b7d6da4053f0b6134b11c2de2b7d413943616d8fd1f5799344d7</t>
  </si>
  <si>
    <t>1366</t>
  </si>
  <si>
    <t>18-06-2025 11:51:36</t>
  </si>
  <si>
    <t>363434100fc5ad4bb8e211a6be2c4ae8336de033c38c887a9509a9bef35ec4dc0abe98ff7ea02a6cafbfeb5df4f06f8f</t>
  </si>
  <si>
    <t>1367</t>
  </si>
  <si>
    <t>18-06-2025 11:49:25</t>
  </si>
  <si>
    <t>b7e66b91cef606e335483ef3c8dcd61ffa6c583393421d88fcdabe93d39346746f6a5a4b70d2ff134c3a7986220a60d7</t>
  </si>
  <si>
    <t>1368</t>
  </si>
  <si>
    <t>18-06-2025 11:46:57</t>
  </si>
  <si>
    <t>4aa55d4e68f7cb6f91ac093e796eebc2ba6ba45b52ee4bc286c2e4bdc5d56c188fd2624900774bbe1831fda7aa2db863</t>
  </si>
  <si>
    <t>1369</t>
  </si>
  <si>
    <t>18-06-2025 11:44:16</t>
  </si>
  <si>
    <t>33c44f02e3c8b9f8f4538feecf6dcb24ab88834bf1b1f33eba5e5cc7aba56ffd4d394430a066c84cc2a37f7049e75eda</t>
  </si>
  <si>
    <t>1370</t>
  </si>
  <si>
    <t>18-06-2025 11:41:20</t>
  </si>
  <si>
    <t>e926288faf47aaa059fff2a2becc3c834366b37fab23e396e7f6057d7efdc620123008361795f51374fa7e0a6b372a0c</t>
  </si>
  <si>
    <t>1371</t>
  </si>
  <si>
    <t>18-06-2025 11:38:06</t>
  </si>
  <si>
    <t>226b14ead3dd10db4b478dce1fa06895abf61f61cd82de0cd639874c93d46928300318d8729df4b1c67adaffe64f20de</t>
  </si>
  <si>
    <t>3663</t>
  </si>
  <si>
    <t>18-06-2025 10:38:06</t>
  </si>
  <si>
    <t>e3cac34eda51f3da8bd06aaef8645c2fef3aceb857643089ec6a557329472cf6b3216e028d8e3fc1ee1dd78fe9b7b9dd</t>
  </si>
  <si>
    <t>9790</t>
  </si>
  <si>
    <t>13-06-2025 15:28:47</t>
  </si>
  <si>
    <t>76313d8b242c82dc2363c2b410eb3f779c9c9ebd959d2651717f52c821ea117d7af520bfa4b4e009405b536e76b766a5</t>
  </si>
  <si>
    <t>127</t>
  </si>
  <si>
    <t>13-06-2025 12:59:22</t>
  </si>
  <si>
    <t>e8ea644490cb134b85df8df5b7622c4c56291750349766be6161fab81c7a53c8e26ef26803c81ae5b31dc82583dd63e3</t>
  </si>
  <si>
    <t>8487</t>
  </si>
  <si>
    <t>12-06-2025</t>
  </si>
  <si>
    <t>12-06-2025 17:43:37</t>
  </si>
  <si>
    <t>0df248d32f8e0b5653a89c26375a2bf7ff3470a77698021b5a03caf27775dc3d784e1a8b2910e7f0d5e8a2060b88c03b</t>
  </si>
  <si>
    <t>11499</t>
  </si>
  <si>
    <t>12-06-2025 17:35:49</t>
  </si>
  <si>
    <t>b9ca85f6f41bbb70156a226a19991547e4e22274c706cf86a0296497881f3c535c81967178b02f057b5095177920cc59</t>
  </si>
  <si>
    <t>57471</t>
  </si>
  <si>
    <t>12-06-2025 17:21:54</t>
  </si>
  <si>
    <t>166b24cc9ed0880d51e0451dd2f8a1720c4405296c415e8ac29597d1109eb1b031745c4b0eeff35b5a04baa95da391a5</t>
  </si>
  <si>
    <t>10246</t>
  </si>
  <si>
    <t>JH</t>
  </si>
  <si>
    <t>12-06-2025 11:30:42</t>
  </si>
  <si>
    <t>INVERSIONES J.A.H.R. S.A.S.</t>
  </si>
  <si>
    <t>ab5491a366e0ea74bc54c893eb489e5e61265e6915bea5b5541174310136c380d9cf08ac2ad74a7e3326d2d73e7d4a76</t>
  </si>
  <si>
    <t>26387</t>
  </si>
  <si>
    <t>11-06-2025</t>
  </si>
  <si>
    <t>11-06-2025 17:32:49</t>
  </si>
  <si>
    <t>58b12f82760c281647f8dfb6da69304615b0c21ca36d542fa3a162fb863ba1df74cc2f173238852e54a51883e0742a9c</t>
  </si>
  <si>
    <t>343003</t>
  </si>
  <si>
    <t>SSCO</t>
  </si>
  <si>
    <t>11-06-2025 16:43:29</t>
  </si>
  <si>
    <t>800224035</t>
  </si>
  <si>
    <t>IMPORSA SAS</t>
  </si>
  <si>
    <t>53455b8cdc1a16240c0069d6b4d9bbcf55504acf6cf1b8b4e9b01936a48b8744602b19b1d88497fd7ac9358d012d3cbe</t>
  </si>
  <si>
    <t>57996</t>
  </si>
  <si>
    <t>11-06-2025 11:04:47</t>
  </si>
  <si>
    <t>97cf229e829d1be8de0b01d5815512db61ad0b953edf75652904725e5cc1004bed8d8fad8cbbb588bb847384c6aa0cce</t>
  </si>
  <si>
    <t>57995</t>
  </si>
  <si>
    <t>11-06-2025 11:03:58</t>
  </si>
  <si>
    <t>80ab82e0b2e2fdc2be31b2f6ac45eb0a59391aa845b6c2db21c8f1c32fd055ad1e5cd9854267537808c46b0aafe4bfd1</t>
  </si>
  <si>
    <t>26383</t>
  </si>
  <si>
    <t>10-06-2025</t>
  </si>
  <si>
    <t>10-06-2025 17:29:40</t>
  </si>
  <si>
    <t>b689448ba995e14166729f9a31068fb9c876748ccb10da6820ad9c4ce437b1cd15c279a19cf9d58a5185b3c7cf0193c7</t>
  </si>
  <si>
    <t>26382</t>
  </si>
  <si>
    <t>10-06-2025 17:29:35</t>
  </si>
  <si>
    <t>7d7f63c4735d5fe645d616477c5d61a0d8be296ff6c9ae449f156fba6269ced1dba25651c83dd4e5dd20dbead990a97d</t>
  </si>
  <si>
    <t>7603</t>
  </si>
  <si>
    <t>FV22</t>
  </si>
  <si>
    <t>10-06-2025 16:39:42</t>
  </si>
  <si>
    <t>901897914</t>
  </si>
  <si>
    <t>DON JACOBO MARKETING S.A.S.</t>
  </si>
  <si>
    <t>9b501c49482e73b48c812915f59d889c05ddd1f34c672afb52ff312b0583be23eea7de7067739490ba8cf1c88832eb90</t>
  </si>
  <si>
    <t>18056</t>
  </si>
  <si>
    <t>10-06-2025 14:43:39</t>
  </si>
  <si>
    <t>c97e47f230284f4a028a35f9ef621be8c371a5b14c8032da7db7d98f12602b8581056b4fde44fc54f3fbd612aac60d6f</t>
  </si>
  <si>
    <t>66036</t>
  </si>
  <si>
    <t>10-06-2025 08:32:45</t>
  </si>
  <si>
    <t>b16d9493260ac5945dfbe60f39e77123e24c2e61f1eff84da91f5bb7aa60f128d284246768e569149e4b377353d2e9ea</t>
  </si>
  <si>
    <t>26361</t>
  </si>
  <si>
    <t>07-06-2025</t>
  </si>
  <si>
    <t>07-06-2025 11:55:00</t>
  </si>
  <si>
    <t>5ff7944d10c75a569a75c61853a71cffdde2498e595d236a80add509ce0c510ac93206984cfd235f92b52aad0c069fa2</t>
  </si>
  <si>
    <t>98935</t>
  </si>
  <si>
    <t>06-06-2025 14:27:44</t>
  </si>
  <si>
    <t>COMPANIA DE TAXIS VERDES S.A.</t>
  </si>
  <si>
    <t>935366b30441e08039a58c0ed4234cff1436fc042048d83e48e02646216cc7ff1b4246e5bcd55654ebd2b1662b7cff21</t>
  </si>
  <si>
    <t>26345</t>
  </si>
  <si>
    <t>05-06-2025</t>
  </si>
  <si>
    <t>05-06-2025 17:53:04</t>
  </si>
  <si>
    <t>f49402538196d70f2bbeb3986525c9d1abc88f5b92deaa77955d944297011af979f1389e348a5e01eeea2251a58b52ee</t>
  </si>
  <si>
    <t>23091</t>
  </si>
  <si>
    <t>05-06-2025 14:24:24</t>
  </si>
  <si>
    <t>4a4569ace9789e53a21487201311993177cb5cd44a89cea37e1a313c0a11dc5fdd6999460f865e3109934d4a13549305</t>
  </si>
  <si>
    <t>90985</t>
  </si>
  <si>
    <t>05-06-2025 13:06:45</t>
  </si>
  <si>
    <t>ae6ffb78b60ee7f9466b5b108f06f4a0bd5be6e1c81a5aa9ed8d323d893b11ea39d0490e33252bf413ba3ce7a379995d</t>
  </si>
  <si>
    <t>54457</t>
  </si>
  <si>
    <t>05-06-2025 11:20:33</t>
  </si>
  <si>
    <t>5373a18ac1ded0848d6b15dd361241e7ace9bdd56de7e3235f888bd002b90945ea01542ed7c8f65a35a1069984bef0a4</t>
  </si>
  <si>
    <t>1682</t>
  </si>
  <si>
    <t>NCFEV</t>
  </si>
  <si>
    <t>05-06-2025 11:18:08</t>
  </si>
  <si>
    <t>e6f9c65a31ebd6988213077ad21ee0af94c0f9f8988862ad761fd85b889680b892bc7d9388b08b92a6ebf3982b2568ac</t>
  </si>
  <si>
    <t>54451</t>
  </si>
  <si>
    <t>05-06-2025 11:12:01</t>
  </si>
  <si>
    <t>dfcd701c15185a8c9c644baa87cd9e4996ef51df1173810dfbf1465e7341120e04115e1118800aa25d549ebbb88ec707</t>
  </si>
  <si>
    <t>128604</t>
  </si>
  <si>
    <t>05-06-2025 11:05:32</t>
  </si>
  <si>
    <t>34af439442ce7a75a6c85ce20c397b57067f47ac063d722d7bd24f8a29a25485ce87edbfd32e026ac4ae78caa271c0d1</t>
  </si>
  <si>
    <t>6478</t>
  </si>
  <si>
    <t>05-06-2025 10:29:23</t>
  </si>
  <si>
    <t>9025f204c85f7bffbc26b424247fb56b7248b9954df1c07f7647c3b582f1ada16fddc96f5325575a6dd06633be280319</t>
  </si>
  <si>
    <t>26339</t>
  </si>
  <si>
    <t>04-06-2025</t>
  </si>
  <si>
    <t>04-06-2025 17:43:44</t>
  </si>
  <si>
    <t>64955a83b36d4194bc6f1445cae6a05bdd12b9b907069af52cbe709147f37ed93a3a26e9c5b4cb2f5aff2797fbb41041</t>
  </si>
  <si>
    <t>C0031968</t>
  </si>
  <si>
    <t>04-06-2025 16:44:35</t>
  </si>
  <si>
    <t>209ec41209fb71308ac20beb5d7f20c32cd27d58619807f4f268aeb9b3673deeed6624787e21b95c6150efa7fba2d632</t>
  </si>
  <si>
    <t>22967</t>
  </si>
  <si>
    <t>04-06-2025 16:26:18</t>
  </si>
  <si>
    <t>839dd13e419cb4a343b29efa192698101e67db62269506eccd6fd8daebd1033d4fce3a9689091fc834a77e989d08fb0f</t>
  </si>
  <si>
    <t>22965</t>
  </si>
  <si>
    <t>04-06-2025 15:43:51</t>
  </si>
  <si>
    <t>3de58a2ea8d05a7ab04a0d9e2f7f6781e79a7892ee0fcb8467b8c6c5e75dc84663855043b0c842a61a3ab993baf00e79</t>
  </si>
  <si>
    <t>17709</t>
  </si>
  <si>
    <t>04-06-2025 13:48:33</t>
  </si>
  <si>
    <t>447817383ad6259ae540268b6c6a0ed3ad7b020461dee7e51036e662b22833c940d73f18326fdb4668d0bce446ffa7db</t>
  </si>
  <si>
    <t>117002064148</t>
  </si>
  <si>
    <t>OE11</t>
  </si>
  <si>
    <t>03-06-2025</t>
  </si>
  <si>
    <t>03-06-2025 18:50:26</t>
  </si>
  <si>
    <t>f8d38c4def6b5efadd2c8c3542c9ed0f641ca1125094579d626c3236fe96091aa45a0aeffac686441a4ff594cfefc40c</t>
  </si>
  <si>
    <t>67001754551</t>
  </si>
  <si>
    <t>03-06-2025 18:24:44</t>
  </si>
  <si>
    <t>5e7917ce3762f2d271f745f7888acb68a120432955ec53aea7f60f5e8664198ac6f6219cce0ff8ba21f5bee725610159</t>
  </si>
  <si>
    <t>6458</t>
  </si>
  <si>
    <t>03-06-2025 16:59:13</t>
  </si>
  <si>
    <t>aed6b2d67d3923dd3df6e841ec8803445c98e908d6e96b7b8a9b62099f9e2107c648beec4708935ed0db51d97dd7866d</t>
  </si>
  <si>
    <t>22935</t>
  </si>
  <si>
    <t>03-06-2025 15:37:46</t>
  </si>
  <si>
    <t>b5e8f106d3185869881c89b4adbff0fe087208172ba91263097d30ee3b88bb402f836f366b0b8db4dcc05be81ca3c644</t>
  </si>
  <si>
    <t>3598</t>
  </si>
  <si>
    <t>03-06-2025 14:04:06</t>
  </si>
  <si>
    <t>a9f215b13a571e1303df0298daeac8502ec22f71da5fea0babb03fe54e877e8c191fa9cf90065c008343fdd6fc304776</t>
  </si>
  <si>
    <t>22925</t>
  </si>
  <si>
    <t>03-06-2025 13:35:43</t>
  </si>
  <si>
    <t>fddca75f69e995e0b78e6709287bc970b5dba56145b9a7ba886f9fadb9d8f11f54bc0890936aa1ed05b6518ccc4159f1</t>
  </si>
  <si>
    <t>22923</t>
  </si>
  <si>
    <t>03-06-2025 13:20:40</t>
  </si>
  <si>
    <t>1aaf9a50f21e100bcb8afbd37e92c718cdba1cb92360f1495a93d76c2ac1e33dde22ffd6df6d702e21f8bfde9993d5b3</t>
  </si>
  <si>
    <t>640</t>
  </si>
  <si>
    <t>03-06-2025 12:22:13</t>
  </si>
  <si>
    <t>d5c67a2ceebfd06208e11d6a49a625e00e6274a0e86b1e3111f307c07be0ccf9c3fb5e4ca14b83b7cc485b14907e784f</t>
  </si>
  <si>
    <t>65848</t>
  </si>
  <si>
    <t>03-06-2025 10:03:12</t>
  </si>
  <si>
    <t>a37ed69e2a9070bf61b3c04591c8ec8ed09a644a6448e20f33733366e91198945d9b099ca149f9696e4ed0520a89b186</t>
  </si>
  <si>
    <t>1536294</t>
  </si>
  <si>
    <t>95</t>
  </si>
  <si>
    <t>02-06-2025</t>
  </si>
  <si>
    <t>02-06-2025 02:18:10</t>
  </si>
  <si>
    <t>830048145</t>
  </si>
  <si>
    <t>SIIGO S.A. S</t>
  </si>
  <si>
    <t>d9b71275e78834e4425bb41705490cdfcad83a098689830475a3d35337d1fd14ec5aec6495e042b5a4b85ae6e1597091</t>
  </si>
  <si>
    <t>6442</t>
  </si>
  <si>
    <t>30-05-2025</t>
  </si>
  <si>
    <t>30-05-2025 17:34:48</t>
  </si>
  <si>
    <t>77d1f422871a477f78da7ad8e8c77998ce33a965878bef2734fab895122644585ec1648f1ccdee4ea857d036bf298104</t>
  </si>
  <si>
    <t>624</t>
  </si>
  <si>
    <t>30-05-2025 17:12:17</t>
  </si>
  <si>
    <t>44643fbc3fa43b01a35c07c83c619ecf091baff2564503a8459629ea22aeea93e0193a86014b75ea0e43df66d326e28b</t>
  </si>
  <si>
    <t>8391</t>
  </si>
  <si>
    <t>30-05-2025 12:35:24</t>
  </si>
  <si>
    <t>e2e5770128e6343cdac74b5c76881ca7dbf8493cdca1443e2b6acaf0066e66e309b6cc0c92d196ed2dec9be58d73b431</t>
  </si>
  <si>
    <t>8392</t>
  </si>
  <si>
    <t>30-05-2025 09:19:23</t>
  </si>
  <si>
    <t>67a703b87a217a0849d06201fb777cbe5bb9ed3b4c466f8688cae32da9cca3c3a6f31d1b1eff87092474a2c321c0e045</t>
  </si>
  <si>
    <t>26311</t>
  </si>
  <si>
    <t>29-05-2025 17:27:18</t>
  </si>
  <si>
    <t>835a639b92badd943d4510ec9209fe6f8f6fe8cc96c2acfc0b1aa24f57dfa7e37917a1386a8c39a0b08a543c00935afd</t>
  </si>
  <si>
    <t>1094652</t>
  </si>
  <si>
    <t>29-05-2025 16:27:54</t>
  </si>
  <si>
    <t>47f762d62c4500f82631e41c3f0d79f171357f1acf08ccd15023f86a7b332516890893fa0eb8aac7608e5907774bedb9</t>
  </si>
  <si>
    <t>57699</t>
  </si>
  <si>
    <t>29-05-2025 16:17:39</t>
  </si>
  <si>
    <t>026f22345289dc1f83ec5a1cc2039a0080ffb91407a51e6013b115d5114182fc551102f23880298091f14542fcdafcea</t>
  </si>
  <si>
    <t>02010588678</t>
  </si>
  <si>
    <t>29-05-2025 16:16:45</t>
  </si>
  <si>
    <t>48e5eeaf3ae2f26a630bdfbee6a5b7b6d6341ff1576da1aff5ef01963772e952b73727943143600caee7efd1d1518818</t>
  </si>
  <si>
    <t>1094234</t>
  </si>
  <si>
    <t>29-05-2025 12:41:05</t>
  </si>
  <si>
    <t>99e7b59b01665d244c3cb50a26908e3cdc38da9aabe1e410c6ba35dd2a2172e4b7c8718c37ba0f2eedaad348e22eeff9</t>
  </si>
  <si>
    <t>57675</t>
  </si>
  <si>
    <t>29-05-2025 12:33:27</t>
  </si>
  <si>
    <t>0f610d3a78946cc39e2a5b2cae30826c5eefb088a287118bfc6f230690328080df72fa5f525d6e2eea7d61696a49337b</t>
  </si>
  <si>
    <t>8383</t>
  </si>
  <si>
    <t>29-05-2025 10:56:47</t>
  </si>
  <si>
    <t>cdac1d44fdc2c33f4519205615eba28be587a2211485bb13cdb1004c175639d8829a9052d5ac848aa9ca8aecdd68f92b</t>
  </si>
  <si>
    <t>17162</t>
  </si>
  <si>
    <t>28-05-2025 15:28:25</t>
  </si>
  <si>
    <t>785c49f16a4c820e39c862a3376e7b580ccd1b2f504034c4446612707676a15727da96c3516bd96699cbad53616a7809</t>
  </si>
  <si>
    <t>22815</t>
  </si>
  <si>
    <t>27-05-2025</t>
  </si>
  <si>
    <t>27-05-2025 15:53:29</t>
  </si>
  <si>
    <t>8cdbe5b4d92e7c6336752517c1b5e9bb980bbd3a26f5e1bbc842dc250f8a6c701d81b2f83746b393cffb5cc940a24aeb</t>
  </si>
  <si>
    <t>35252962</t>
  </si>
  <si>
    <t>27-05-2025 13:48:23</t>
  </si>
  <si>
    <t>9467b471c4d0ee5e2d14fd39e34b3ff4ee6b04aae495ba74c8724c29a449a1ea42f4393ef5e0f31243311630629f89a2</t>
  </si>
  <si>
    <t>26282</t>
  </si>
  <si>
    <t>26-05-2025</t>
  </si>
  <si>
    <t>26-05-2025 17:28:52</t>
  </si>
  <si>
    <t>e6ce4c2df2c2891d67f59c6ef04ffe84cf100c582cae15360f4418867b45a15f72506b53d708cc579c3f063392f762a3</t>
  </si>
  <si>
    <t>64727</t>
  </si>
  <si>
    <t>FR</t>
  </si>
  <si>
    <t>26-05-2025 15:48:46</t>
  </si>
  <si>
    <t>890937195</t>
  </si>
  <si>
    <t>RODAR Y RODAR SAS</t>
  </si>
  <si>
    <t>ee2c0f1a770c407c3610f2039ac34fa9e2cb764be02b5e74133455671d49fb027238ea2ddecf25f5a34e88f1fe8ae272</t>
  </si>
  <si>
    <t>64726</t>
  </si>
  <si>
    <t>26-05-2025 15:47:55</t>
  </si>
  <si>
    <t>20cf880c44af1fabdbf0f45169471805165f4baea523bd86598669e969bf0e9e47c2d7a4ed5f137dfb27bb26c16c1948</t>
  </si>
  <si>
    <t>11193</t>
  </si>
  <si>
    <t>26-05-2025 11:05:55</t>
  </si>
  <si>
    <t>1ffda022e268ea682ca14c6c6654cadd3efb48d283572cf1bc957a4de1797e0a22c1b2f501feb6b388685cbee5658b8a</t>
  </si>
  <si>
    <t>26277</t>
  </si>
  <si>
    <t>23-05-2025</t>
  </si>
  <si>
    <t>23-05-2025 17:42:14</t>
  </si>
  <si>
    <t>f5fe90136e8eafb9ea3ebda391be15385be3db9ec75008da35e6589e70b1179ef0ef3ccdf104ce78fffaf5695f751630</t>
  </si>
  <si>
    <t>3544</t>
  </si>
  <si>
    <t>23-05-2025 09:14:34</t>
  </si>
  <si>
    <t>30ef5e9faa7708eb5f883c0a889f32e043d8c0439a6605ce89a1e7e7aeae3db4a5293be3d33cf4ba8e9dcfd12bd0ce30</t>
  </si>
  <si>
    <t>1087922</t>
  </si>
  <si>
    <t>21-05-2025</t>
  </si>
  <si>
    <t>21-05-2025 16:58:00</t>
  </si>
  <si>
    <t>8e999cee9e1dda4252b745529e7b638adb6aa968fac9d92ef4569ed371fbed049698f929f7290e0d7c7fb7d304d36e18</t>
  </si>
  <si>
    <t>57390</t>
  </si>
  <si>
    <t>21-05-2025 16:45:26</t>
  </si>
  <si>
    <t>a0e9dee45bd61cced8f0aba0e3dfd7562ed5a608b840142eb22a59821612fac72d4c8ceb8a405cdc808713de828683ac</t>
  </si>
  <si>
    <t>5139</t>
  </si>
  <si>
    <t>MR</t>
  </si>
  <si>
    <t>21-05-2025 15:16:45</t>
  </si>
  <si>
    <t>830067663</t>
  </si>
  <si>
    <t>MUNDI REDIESEL LTDA</t>
  </si>
  <si>
    <t>fcf0cecff7fb265fed85e80c4e32aae0843c049ff34ca17b311dc2862b34457f93ef76dee7b57aaa9c440ef1eba0fd84</t>
  </si>
  <si>
    <t>28263</t>
  </si>
  <si>
    <t>21-05-2025 08:32:59</t>
  </si>
  <si>
    <t>ead6d17b7db52ec3db09be06eaa85f015f0324f4bff517b6025e14f50b66dea72cd1d12b67532dc6996efd8fb06ae75c</t>
  </si>
  <si>
    <t>26247</t>
  </si>
  <si>
    <t>20-05-2025 17:34:16</t>
  </si>
  <si>
    <t>aa957a64df2ebb3aebbf23fbd2c31c86459badd7f7e28762edb9cb71068bff2e583e8bf0cecbc44f330e299b2f90be53</t>
  </si>
  <si>
    <t>6366</t>
  </si>
  <si>
    <t>20-05-2025 15:22:16</t>
  </si>
  <si>
    <t>1e355add6dc9b23600c90553491c5c547e16057f6acbc92256a0050031319a5228807338ef234fb18af2d2d2e89ad8b6</t>
  </si>
  <si>
    <t>22651</t>
  </si>
  <si>
    <t>20-05-2025 13:19:20</t>
  </si>
  <si>
    <t>5b2d52c0ef4e26fdfcb5307f5d2fb62f10d807db3da51681256b16c8b767bc98e2d2269966558e2dfb39fc705a012a78</t>
  </si>
  <si>
    <t>28230</t>
  </si>
  <si>
    <t>19-05-2025</t>
  </si>
  <si>
    <t>19-05-2025 15:04:59</t>
  </si>
  <si>
    <t>7f206613707d3db19353421623812445a643ae530243788992661c27f2110466991bd576c00cfe034b90dff8ece1e642</t>
  </si>
  <si>
    <t>1547</t>
  </si>
  <si>
    <t>19-05-2025 13:41:41</t>
  </si>
  <si>
    <t>d4483af6a105b854a343df03eebc5f993826d0f5cbe840421136218478798a430c3209c59d83ab916822a26ef6be2aaf</t>
  </si>
  <si>
    <t>22613</t>
  </si>
  <si>
    <t>17-05-2025</t>
  </si>
  <si>
    <t>17-05-2025 12:18:25</t>
  </si>
  <si>
    <t>910a697623f8202694940da94ac7961d085ffbd9fa9b0a8ff3539867fa148e4de81eaca9dadea53431dcf9084cafe263</t>
  </si>
  <si>
    <t>22630</t>
  </si>
  <si>
    <t>16-05-2025</t>
  </si>
  <si>
    <t>16-05-2025 17:33:35</t>
  </si>
  <si>
    <t>2d6e271120828d7ade707b1d743df553d4ae18b7c8f4fa421dca1de8d6ec6c87a443c817fda6cd39baf6be61ab371ab6</t>
  </si>
  <si>
    <t>26221</t>
  </si>
  <si>
    <t>15-05-2025</t>
  </si>
  <si>
    <t>15-05-2025 17:34:30</t>
  </si>
  <si>
    <t>156b7223527eab19801ffd99528666412b34255f48fb16aeff6ae583c294900744c8cbfdfbc8b20a21e1c3b8fd0e6d47</t>
  </si>
  <si>
    <t>22546</t>
  </si>
  <si>
    <t>15-05-2025 14:58:29</t>
  </si>
  <si>
    <t>bb4cdda347294203179144df059a7c4f0d67075c32d30a48b3c3267dbd64611dc8c955ebcf629dfd94f34bdfc0a3257b</t>
  </si>
  <si>
    <t>22542</t>
  </si>
  <si>
    <t>15-05-2025 13:27:28</t>
  </si>
  <si>
    <t>3f10b2f7585c9629ccb488ff2f0fcc85155a42035ef1ad1ec92774a0671f48e227f2691e9aa8f84bf20a0a72b3727e9a</t>
  </si>
  <si>
    <t>26214</t>
  </si>
  <si>
    <t>14-05-2025</t>
  </si>
  <si>
    <t>14-05-2025 17:54:59</t>
  </si>
  <si>
    <t>bd2dbcbb9555522d7ce9ef58ba1f5a4329ecfb09a80836b33068bbfb92c45d535322ee25e55b6fea4329764b4394ec60</t>
  </si>
  <si>
    <t>26208</t>
  </si>
  <si>
    <t>14-05-2025 17:38:51</t>
  </si>
  <si>
    <t>1b13f496bd045eae6c4e28ac7636bd7f6f39b1cf3064744546054845843f72df4b5d3f2fbd229c8b3091e82ca87fe026</t>
  </si>
  <si>
    <t>26201</t>
  </si>
  <si>
    <t>13-05-2025</t>
  </si>
  <si>
    <t>13-05-2025 17:15:50</t>
  </si>
  <si>
    <t>7e03edf554139c85c5c944343af8bc42051f3abeeb76aa011219bb2dfabd2ebb755c0ab992b8fa19792580bc360e95f1</t>
  </si>
  <si>
    <t>6307</t>
  </si>
  <si>
    <t>13-05-2025 08:46:22</t>
  </si>
  <si>
    <t>f9df4fd44f7ed44ce00a18e7c6dbb2e4221c2fc90cec8a32270d540ceba503a40f8dda5d7f17902f93db938f6db919b5</t>
  </si>
  <si>
    <t>39990</t>
  </si>
  <si>
    <t>12-05-2025</t>
  </si>
  <si>
    <t>12-05-2025 12:55:37</t>
  </si>
  <si>
    <t>891bc6721f5ae7427d910b77443db1dc88fc7d1e603a29d50adeed521689d050d62648e1ef7cf0ec06e35d538bb5ea6f</t>
  </si>
  <si>
    <t>26173</t>
  </si>
  <si>
    <t>09-05-2025 17:34:32</t>
  </si>
  <si>
    <t>5bc52a64615ffe86ae9d1b5e75e1241631b2260246c7550c6e9a5531f0966fce6934e492ecad6a87f4b77a0f54daff2a</t>
  </si>
  <si>
    <t>22457</t>
  </si>
  <si>
    <t>09-05-2025 16:28:56</t>
  </si>
  <si>
    <t>0f2220aceed4d2b162fe8ff7c454b15a27be1a31be7cc5c57db409bb47dd8cf92f919fed5dcf33413c33554c555f1a02</t>
  </si>
  <si>
    <t>26162</t>
  </si>
  <si>
    <t>08-05-2025 17:30:27</t>
  </si>
  <si>
    <t>43de917845778ae64d1a4ef607fe59a934a28a958deac9b2dda4e3c7dcbc0cb4267ffddb0e0574262fe09fece45c25a8</t>
  </si>
  <si>
    <t>7534</t>
  </si>
  <si>
    <t>08-05-2025 16:51:34</t>
  </si>
  <si>
    <t>3a1936f013e0459fcfc013ae963c0b71240bc8b4dd2ab1944d901125ae9ec8d08a2fceb8807f773554abc9c155c9f640</t>
  </si>
  <si>
    <t>26144</t>
  </si>
  <si>
    <t>06-05-2025</t>
  </si>
  <si>
    <t>06-05-2025 17:50:15</t>
  </si>
  <si>
    <t>31f68e137447c1d2f7b1a02b0cb8c00bf6c9ee5d482265997cd303b5cfabef6fa7ac57e99717d238734dfa433dea63ab</t>
  </si>
  <si>
    <t>39909</t>
  </si>
  <si>
    <t>05-05-2025</t>
  </si>
  <si>
    <t>05-05-2025 16:59:37</t>
  </si>
  <si>
    <t>f9e5cae7cb921ccf58c6ea873d6bc9e1ee60771663a9781dd0d4d50587585d824f2b63995e2c766b7b74407edd015ffb</t>
  </si>
  <si>
    <t>6230</t>
  </si>
  <si>
    <t>02-05-2025 08:51:37</t>
  </si>
  <si>
    <t>20f7d6d102bbda35a8620bcf47ba79ddac6c1cf20f181ce0985cf5035b21e76d3011a3faf10d6d7cf62e99f1bf5de62c</t>
  </si>
  <si>
    <t>6226</t>
  </si>
  <si>
    <t>30-04-2025 15:09:46</t>
  </si>
  <si>
    <t>a59c30b698836c22bfaf1097651a1517918833b6acf34a3dfe68890a37a954c6f8bbe741290fc6c2f4935f15aa40c4b2</t>
  </si>
  <si>
    <t>39829</t>
  </si>
  <si>
    <t>28-04-2025</t>
  </si>
  <si>
    <t>28-04-2025 17:01:36</t>
  </si>
  <si>
    <t>29fc67a1ac84e8c20e2821c521a227b03e3ff8715787d32771056fcfd57697b6fc7d8e0eaa1c65eee150928ff86b2a80</t>
  </si>
  <si>
    <t>6198</t>
  </si>
  <si>
    <t>28-04-2025 15:18:40</t>
  </si>
  <si>
    <t>647f56e353c53f2aa44386ada2014e6eefe87adec9a91fa8f23362c23d641addc83344a845a521a9ae2f5ed7e3405b37</t>
  </si>
  <si>
    <t>6191</t>
  </si>
  <si>
    <t>28-04-2025 09:52:41</t>
  </si>
  <si>
    <t>438af10c38aac4310bb41e46de11b18756268bc6868333fcf8a560c68e91e55c387210ea932e261721bb10612aab245d</t>
  </si>
  <si>
    <t>6178</t>
  </si>
  <si>
    <t>25-04-2025</t>
  </si>
  <si>
    <t>25-04-2025 10:08:29</t>
  </si>
  <si>
    <t>b16ffad261edfdada22928da2c7dca039db5031d595a16e678592551f51e90af8bb5aeed9f20db4e28e497865dd1bebe</t>
  </si>
  <si>
    <t>190904</t>
  </si>
  <si>
    <t>59E</t>
  </si>
  <si>
    <t>25-04-2025 01:25:58</t>
  </si>
  <si>
    <t>44e587f0d56a4135f90a0e40474388c01967bb8c07fb9cdfe1f1b4489fed6164cdd4406b78ef1889801dcb58a549b0a6</t>
  </si>
  <si>
    <t>39800</t>
  </si>
  <si>
    <t>24-04-2025</t>
  </si>
  <si>
    <t>24-04-2025 16:54:19</t>
  </si>
  <si>
    <t>98375244ce552552dc3ba06438124cf887844c2c97e4b09aa59a49372a7105377e55dca170a7daf52d4cf954878dd688</t>
  </si>
  <si>
    <t>89065</t>
  </si>
  <si>
    <t>24-04-2025 15:48:17</t>
  </si>
  <si>
    <t>97101ea5ba94f3f7a663a0325dfe7077fc8e4aec6ad0e0fb569f92e8248e7595e8b10af513730062bcef178a1895b712</t>
  </si>
  <si>
    <t>1140</t>
  </si>
  <si>
    <t>24-04-2025 15:08:55</t>
  </si>
  <si>
    <t>b26e9074e2a4d36cfe274bfc4b29d94729cb1c9add21f9cc89957927eafb68a0b85e55afb14fd1b86ecd689dbd30b760</t>
  </si>
  <si>
    <t>22073</t>
  </si>
  <si>
    <t>24-04-2025 13:00:09</t>
  </si>
  <si>
    <t>d931edaeba0a16f6ccbcd332b1afe2f1520290413eb031a81d648736899ad6ddff9b1949e3283bc3896bde86947116e9</t>
  </si>
  <si>
    <t>39779</t>
  </si>
  <si>
    <t>23-04-2025</t>
  </si>
  <si>
    <t>23-04-2025 16:54:39</t>
  </si>
  <si>
    <t>ee14675b4f7cb7219d7ceca4c5b36629fb1f8a5e90936d09fd70ed69131aa3ee8c5ac9e581f73062966f6a23f2faaa6d</t>
  </si>
  <si>
    <t>22125</t>
  </si>
  <si>
    <t>23-04-2025 16:13:11</t>
  </si>
  <si>
    <t>f24bb1127c61cc3855a4339f62c4c6cff5f94303d65daf7bfe4fcad92667bce3b4cf46ac2049bb1553d4b6cde58a576b</t>
  </si>
  <si>
    <t>22096</t>
  </si>
  <si>
    <t>22-04-2025</t>
  </si>
  <si>
    <t>22-04-2025 16:26:48</t>
  </si>
  <si>
    <t>76a339ccb96ee1ebe2bbf8de58bbb7ca939afa25827eb7d9d930bd2d53fdc175546b7a4e1224d41b9dadd56b26a26bca</t>
  </si>
  <si>
    <t>11682</t>
  </si>
  <si>
    <t>EMCR</t>
  </si>
  <si>
    <t>22-04-2025 14:44:58</t>
  </si>
  <si>
    <t>860016511</t>
  </si>
  <si>
    <t>HIDROFRENOS S A S</t>
  </si>
  <si>
    <t>47322b59ea37505900a7694d7aeb977f0009027cd80331d8ca3613edc6a5636e7bc268445e229b92abc1840e0e3abd37</t>
  </si>
  <si>
    <t>22077</t>
  </si>
  <si>
    <t>22-04-2025 11:36:29</t>
  </si>
  <si>
    <t>0e62032acee8f4653f6534d6d5d830ac2259c9c58db1a8a4f35f9cd223fa0a30ef45065c1cc90c3f68e26c78536bf070</t>
  </si>
  <si>
    <t>13757</t>
  </si>
  <si>
    <t>21-04-2025 14:22:31</t>
  </si>
  <si>
    <t>3b056efe616dc95b8b82b44261c35ac1913c64cce23544d862df15d57e8c1ab1af7ecc2c32c1f492d2fb935433cf60f6</t>
  </si>
  <si>
    <t>1064116</t>
  </si>
  <si>
    <t>16-04-2025</t>
  </si>
  <si>
    <t>16-04-2025 16:56:44</t>
  </si>
  <si>
    <t>651dd5e49e1201c8f6eb79a2fb68a71485c1209b1023a5dcb99fd9b1665e459f4c8781e472841cd8cc3bcbf6723c589f</t>
  </si>
  <si>
    <t>56333</t>
  </si>
  <si>
    <t>16-04-2025 16:52:12</t>
  </si>
  <si>
    <t>fe66ca7103057cbc0058b90ba7d8fdab09d39c4c286cb5ddc8a0e222487bce58e800cf60004567828f59dac21beacb00</t>
  </si>
  <si>
    <t>39731</t>
  </si>
  <si>
    <t>16-04-2025 15:17:03</t>
  </si>
  <si>
    <t>f1329a457c75bd7afe71a0fb54f33b050ad380bd429f8f081cfb445c6102b718145a3d0469c37a4ebfe9ec58ec8e6ab0</t>
  </si>
  <si>
    <t>39708</t>
  </si>
  <si>
    <t>15-04-2025 15:10:19</t>
  </si>
  <si>
    <t>665818f1f8661b02cc1bfd788744a4868b24c059b0dd257d4ae099fbc6328e1976c5e64948ede6ba6093c2a89138031e</t>
  </si>
  <si>
    <t>1063011</t>
  </si>
  <si>
    <t>15-04-2025 14:58:56</t>
  </si>
  <si>
    <t>4fa6583b50589c72881ed81d955a30a3d35249bfa6096d12cdcd8d31245219182a88b8cde5b5c6ae76b8a5d88cae4363</t>
  </si>
  <si>
    <t>56295</t>
  </si>
  <si>
    <t>15-04-2025 14:56:53</t>
  </si>
  <si>
    <t>70c67ed28ad77e5204029d3a77baf7f47b958da239787153bb5875dd79f1d63220705746e902a5b18dbdd308aa770104</t>
  </si>
  <si>
    <t>6103</t>
  </si>
  <si>
    <t>15-04-2025 10:49:36</t>
  </si>
  <si>
    <t>c5a919737a29a61c792d2a7aecb19e3eec43bcd867e990ff49f005412a72dde997a603f58f4c7472d19d06a3dc24bc2e</t>
  </si>
  <si>
    <t>56251</t>
  </si>
  <si>
    <t>14-04-2025 14:22:48</t>
  </si>
  <si>
    <t>5c9b52c37406d109b52d82246951068bae77e1aae53af446400c0a2ffa888e7d5e871d032adf22201a08a5613c4c03cd</t>
  </si>
  <si>
    <t>138393</t>
  </si>
  <si>
    <t>ACQ</t>
  </si>
  <si>
    <t>14-04-2025 13:26:20</t>
  </si>
  <si>
    <t>eb5356807e87c745453be9495e6564941ecb1f1ec8abb47364f3fe6d961c31123d6bf6674170ee70f66ef899fcecb4ee</t>
  </si>
  <si>
    <t>39680</t>
  </si>
  <si>
    <t>14-04-2025 10:58:32</t>
  </si>
  <si>
    <t>be18956c48036d06e90fb456371df22e21caa4b5fef01649b1a97ab1a2da99dfcd2f1105bc8ad19c48556ade62f26e01</t>
  </si>
  <si>
    <t>6083</t>
  </si>
  <si>
    <t>11-04-2025</t>
  </si>
  <si>
    <t>11-04-2025 14:51:40</t>
  </si>
  <si>
    <t>159425de947954c960cd71f8240412d4ac2d793520183634a73227c69061d90e7168051a4a7a420ea2371dd84fb94b41</t>
  </si>
  <si>
    <t>56168</t>
  </si>
  <si>
    <t>11-04-2025 10:32:20</t>
  </si>
  <si>
    <t>316a15a706563f11423b56a18348df0a742182616615ab60b3eb86aed48b8b7256a9bc078d32ae3259269e0eb986730a</t>
  </si>
  <si>
    <t>56167</t>
  </si>
  <si>
    <t>11-04-2025 10:31:13</t>
  </si>
  <si>
    <t>df336ce2c3f3a6a1a80b82faf0328f79e0b4d5d68f187faba6b1feb9c7238db63f28e507862b8693bef1206cf5c709d4</t>
  </si>
  <si>
    <t>39647</t>
  </si>
  <si>
    <t>10-04-2025</t>
  </si>
  <si>
    <t>10-04-2025 17:37:27</t>
  </si>
  <si>
    <t>aa79d6184cb2ee684a34336b46ad5eafb0f552208340f6e5966bad726b4a42e034e3cd54728fa72b0156452079cd5e6e</t>
  </si>
  <si>
    <t>39636</t>
  </si>
  <si>
    <t>10-04-2025 11:15:41</t>
  </si>
  <si>
    <t>8ac88cb01fbc3f0b202aa905a85d79109571d4439cd9b968034deecd74704290f9ada54e62aaf79ce9cde1e3b9db9b56</t>
  </si>
  <si>
    <t>37389</t>
  </si>
  <si>
    <t>09-04-2025</t>
  </si>
  <si>
    <t>09-04-2025 16:33:17</t>
  </si>
  <si>
    <t>86921b48977024371fc840b9c8c38b248118ae586e4cfde635f69968a0915a0c090128caf36a9c7c977812865a8b7aae</t>
  </si>
  <si>
    <t>39610</t>
  </si>
  <si>
    <t>08-04-2025 22:22:27</t>
  </si>
  <si>
    <t>1ef0de768be6b501f2eaf67fe0642cff6d183d0941f84a4ca583baf4a210a690bd0ba4cc145f6531e4c1657ab56b25f0</t>
  </si>
  <si>
    <t>39583</t>
  </si>
  <si>
    <t>07-04-2025</t>
  </si>
  <si>
    <t>07-04-2025 22:54:59</t>
  </si>
  <si>
    <t>28a5f75534272c222acfa7d079adcffa5ec69d78d933aad59fa15a0a7c96dfed4220f4489dbdfae7340b13aa841183d3</t>
  </si>
  <si>
    <t>27005662348</t>
  </si>
  <si>
    <t>05-04-2025</t>
  </si>
  <si>
    <t>05-04-2025 18:40:43</t>
  </si>
  <si>
    <t>a16b102f2e13101846be757bfa97bcfc485f53a4a4d6adf7862f30e70aa96df6c496f96f9ff20938fce0fc35e1e27747</t>
  </si>
  <si>
    <t>39566</t>
  </si>
  <si>
    <t>05-04-2025 16:26:23</t>
  </si>
  <si>
    <t>02919559708fd513bcf2cc8da0991427ee46c203578fafeafe951d901c6e2172336060c4d5135cca5d1b345a38b19220</t>
  </si>
  <si>
    <t>55988</t>
  </si>
  <si>
    <t>05-04-2025 16:22:25</t>
  </si>
  <si>
    <t>5b2420463b4ba5cfb74671f8479bfdedc4069a549317e2dd3305fcb1951de94b0a7244fe24c514623849edc441df4da8</t>
  </si>
  <si>
    <t>1055723</t>
  </si>
  <si>
    <t>04-04-2025 21:42:17</t>
  </si>
  <si>
    <t>6640f4bfd3e9c54e219a82b88d9e84d7e2c6dc995c2daa2d666a0e1fbf2fe615c69285502554da63c816bb60cadfa61b</t>
  </si>
  <si>
    <t>55973</t>
  </si>
  <si>
    <t>04-04-2025 21:33:54</t>
  </si>
  <si>
    <t>2f3982d25a63c9e086c0b1b8077eca1c5c84828965e4739753523d64b4c5127feed472ad955c613fe6c6f2e143f62154</t>
  </si>
  <si>
    <t>55935</t>
  </si>
  <si>
    <t>03-04-2025</t>
  </si>
  <si>
    <t>03-04-2025 21:28:33</t>
  </si>
  <si>
    <t>7ee7e54da4bd0c2839c96da7925e9bbecd383420aadebe28ebd17a9aeb29512f8dd5d0f7fccbd25152e9e1952ce146de</t>
  </si>
  <si>
    <t>55934</t>
  </si>
  <si>
    <t>03-04-2025 21:24:20</t>
  </si>
  <si>
    <t>ea13fb2a1ae1513c567b81e0d1e335dddcbcce5bc766da920f9a45b1645275239c2dceac45e34e5dd898e415f2329b57</t>
  </si>
  <si>
    <t>39546</t>
  </si>
  <si>
    <t>03-04-2025 20:48:20</t>
  </si>
  <si>
    <t>fcb09b3ddc216c9c37d92d4e2355a772f67b729fffdd59ba17bdab22247e29f773d62c526df5bf3cdb9c27e96247cdad</t>
  </si>
  <si>
    <t>6029</t>
  </si>
  <si>
    <t>03-04-2025 20:46:32</t>
  </si>
  <si>
    <t>59263cced657e7f9fa5fedce38a1b4a50583ad61049828a9d36620af5a9948b28431c0d911d7f793b015ec5b262f422a</t>
  </si>
  <si>
    <t>39544</t>
  </si>
  <si>
    <t>03-04-2025 19:41:56</t>
  </si>
  <si>
    <t>dbc7415819264fbebe4533c4acf05f33920c19f03260c7d16e8f20aa107d6b6e7fd2829294ab339969de5f5c9cacd71c</t>
  </si>
  <si>
    <t>39534</t>
  </si>
  <si>
    <t>03-04-2025 14:49:22</t>
  </si>
  <si>
    <t>e20799e74c9ad0fbaf90e780b9ddab13a708f13f7e36e029de14e9cbd3269653b38453bca49ce333692b4ae0228054e7</t>
  </si>
  <si>
    <t>6017</t>
  </si>
  <si>
    <t>02-04-2025 19:45:32</t>
  </si>
  <si>
    <t>7b667124bd040bc6232e4958bf3236c880278effc03fdbc5fce28fcae0dcb52c9df388d7acc2f5bf2d9c7f4c76abf50e</t>
  </si>
  <si>
    <t>28322</t>
  </si>
  <si>
    <t>02-04-2025 18:15:50</t>
  </si>
  <si>
    <t>901670875</t>
  </si>
  <si>
    <t>INVERSIONES POMACO G W SAS</t>
  </si>
  <si>
    <t>3bf24581e865c13bb374190109ed2bad67d6d255fe0fa844a1c676cb658d5ba9657b1020d841fbead2fcac76c67f4de0</t>
  </si>
  <si>
    <t>39516</t>
  </si>
  <si>
    <t>01-04-2025</t>
  </si>
  <si>
    <t>01-04-2025 22:21:18</t>
  </si>
  <si>
    <t>f91d5838f4512d6abccf7940b4a9d630a6ba12b3e54e757fae229288f443410296615c67a02709f60fe76da9f7128671</t>
  </si>
  <si>
    <t>6004</t>
  </si>
  <si>
    <t>01-04-2025 20:43:36</t>
  </si>
  <si>
    <t>d19db3f36639a2574957361a7c6fa5d4d93731856c7f4120c97202d32b3a6493b77330d33dfd613517e740488307b3ce</t>
  </si>
  <si>
    <t>39488</t>
  </si>
  <si>
    <t>31-03-2025 21:31:10</t>
  </si>
  <si>
    <t>f212a1251e4cdf1a047834b0a1deb10b502f46053d236c18775996dc7180bc3c3209df044912f67ba5bba8d9c269c53f</t>
  </si>
  <si>
    <t>8000</t>
  </si>
  <si>
    <t>31-03-2025 19:56:12</t>
  </si>
  <si>
    <t>9739e3f9aa4165c8e05173c7449eee1e5bda03f946af9a43676036bcce7dae9137becdb4aa7b94a4d5faa3ed0bc46666</t>
  </si>
  <si>
    <t>55809</t>
  </si>
  <si>
    <t>31-03-2025 16:45:03</t>
  </si>
  <si>
    <t>a2c1bfc14e2d87dc220344143dbcd7ce9efdb919d6d9fcdc29a418994d6950ac28f85a1596604f77231ded18f9cb9e06</t>
  </si>
  <si>
    <t>55808</t>
  </si>
  <si>
    <t>31-03-2025 16:39:52</t>
  </si>
  <si>
    <t>0f65a8ecb3ea9706a8c0f56db0e29ef2187de65291d871c4aa685a27da5fe02ffbff3b250faded6bb487865eb7655aee</t>
  </si>
  <si>
    <t>55807</t>
  </si>
  <si>
    <t>31-03-2025 16:38:43</t>
  </si>
  <si>
    <t>Documento soporte con no obligados</t>
  </si>
  <si>
    <t>6914b14586698a6c0638840088e0db312190ef810e831fe61948b7caf4ccbd82a84f6c123702011d897627bbd998c84c</t>
  </si>
  <si>
    <t>33</t>
  </si>
  <si>
    <t>DSE</t>
  </si>
  <si>
    <t>30-03-2025</t>
  </si>
  <si>
    <t>30-03-2025 16:29:44</t>
  </si>
  <si>
    <t>14223508</t>
  </si>
  <si>
    <t>EVELIO CAICEDO .</t>
  </si>
  <si>
    <t>f81f0f44f4f7232e57b6e1c0f37ea051ebd22414291f73224239584cc36ac3373313dc6ab6837b8fcf838f3d6709553f</t>
  </si>
  <si>
    <t>39481</t>
  </si>
  <si>
    <t>29-03-2025</t>
  </si>
  <si>
    <t>29-03-2025 17:24:47</t>
  </si>
  <si>
    <t>46bc57556ad53e9ebac18afa94db0b60249e244ab22860926ecde7b0d89bc6dbc87a0745bd50739abb9fc8469f97806e</t>
  </si>
  <si>
    <t>1240</t>
  </si>
  <si>
    <t>FEAC</t>
  </si>
  <si>
    <t>29-03-2025 15:50:40</t>
  </si>
  <si>
    <t>901362675</t>
  </si>
  <si>
    <t>AUTOANDES DE COLOMBIA MR SAS</t>
  </si>
  <si>
    <t>f62e7065ce44978bb03b07b42ea083015410b4ad6a272f48628b0ae57d26a65763bc6ebbfbfcb7d6bc60e6cedc780290</t>
  </si>
  <si>
    <t>29637697</t>
  </si>
  <si>
    <t>28-03-2025</t>
  </si>
  <si>
    <t>28-03-2025 23:59:06</t>
  </si>
  <si>
    <t>c971c61e3990030652eceadfc3da3b105b544b5be26935ebb600aab31fc7fe56c10609d6a8519fffc9e3c0ab81eadb54</t>
  </si>
  <si>
    <t>27527</t>
  </si>
  <si>
    <t>28-03-2025 19:36:40</t>
  </si>
  <si>
    <t>50239f320e9e9758ba1137b5db7123596136549ca5df634f2e489f63bd1c47ed3f1f580aa42df658af01318df6137ef8</t>
  </si>
  <si>
    <t>55759</t>
  </si>
  <si>
    <t>28-03-2025 15:49:56</t>
  </si>
  <si>
    <t>bc77b95866f5793b98e660f2286b3cf0751aa9dccfada757e098ad133dd9c81e0c57f85fd453d59fe78e379478d07b39</t>
  </si>
  <si>
    <t>63430</t>
  </si>
  <si>
    <t>27-03-2025 20:54:16</t>
  </si>
  <si>
    <t>17c792085aee47c884f7bcaf441e8be85655a5ca9c110ac6276c2b2d234bb6f2fd07cd03adff9ce8b136aa0e0cdf85f6</t>
  </si>
  <si>
    <t>63429</t>
  </si>
  <si>
    <t>27-03-2025 20:53:18</t>
  </si>
  <si>
    <t>1f771673fb7889cd94ca92b45ef869147ba57719a10e1fc3e23dc1cac891b99d7253bce902b2a1ed4631d66a7e53bf13</t>
  </si>
  <si>
    <t>638</t>
  </si>
  <si>
    <t>27-03-2025 20:38:52</t>
  </si>
  <si>
    <t>e5cc692f8d3d3e6e299f060b2c657907d0aa343b6a304164dbfc0896d65fcd74d8b73dbb6537e6fc2b623e858bb6e2f6</t>
  </si>
  <si>
    <t>1049044</t>
  </si>
  <si>
    <t>26-03-2025</t>
  </si>
  <si>
    <t>26-03-2025 22:26:05</t>
  </si>
  <si>
    <t>b70473fc8c97cf69a4df7ceee3851d142e06b8cbf35ff39db3ddc4ba061177123d792cf24ea217c30260aec5dd6a5bdc</t>
  </si>
  <si>
    <t>55694</t>
  </si>
  <si>
    <t>26-03-2025 22:14:20</t>
  </si>
  <si>
    <t>4d299a68c37e653a23ca0d24edbfb53d1853b63c126ce1911eecf6e7ab6af9bcc1c2fdd4ca047441d4baed74975a2e5c</t>
  </si>
  <si>
    <t>5957</t>
  </si>
  <si>
    <t>26-03-2025 16:46:23</t>
  </si>
  <si>
    <t>25a5618216f4887ce8c09f362625f312c8729614d6a08e9e551aba888ab0c6a24064cd6edba0262e58153fcabaf1501e</t>
  </si>
  <si>
    <t>10163</t>
  </si>
  <si>
    <t>26-03-2025 15:36:50</t>
  </si>
  <si>
    <t>f86a9568d83bb3b64469cf677caf0c7957d1dfff4d76b3f56cf184fa49ab82602ad4b6efe59bc9a2b101541aa6c162d6</t>
  </si>
  <si>
    <t>21672</t>
  </si>
  <si>
    <t>25-03-2025</t>
  </si>
  <si>
    <t>25-03-2025 21:10:27</t>
  </si>
  <si>
    <t>b942b6382d768d4e6313e566d0042714612f9aab28dbcdfa3dcb396e320e5c9148dddec75e91539abd591a4c88a2ac8f</t>
  </si>
  <si>
    <t>13090</t>
  </si>
  <si>
    <t>25-03-2025 20:55:28</t>
  </si>
  <si>
    <t>900915582</t>
  </si>
  <si>
    <t>TODO DIESEL JD SAS</t>
  </si>
  <si>
    <t>579d49c17ab97df027d976737a131fb663cba42916cdc50b24a6fad4eaf8aa769bb13b487eb21a7099e24ba0289ad4c6</t>
  </si>
  <si>
    <t>13089</t>
  </si>
  <si>
    <t>25-03-2025 20:52:55</t>
  </si>
  <si>
    <t>eb0f26ee0a286d5ebab326d02be809f1ed0ce50153ed5570f490950b6609236b2c0df75e59686dea99c16eb14d2c24a4</t>
  </si>
  <si>
    <t>12982</t>
  </si>
  <si>
    <t>25-03-2025 20:47:58</t>
  </si>
  <si>
    <t>0b9fa9f86288cfdf6e0a4c128d53555620c64a9ba23c042310c2a62eb507ea02c5a6f29e833f18089b7b1bcd62eb44ef</t>
  </si>
  <si>
    <t>27464</t>
  </si>
  <si>
    <t>25-03-2025 20:09:59</t>
  </si>
  <si>
    <t>b1115a20db8532f0b813749ad461f2572dd81e73b7d99154c9858970aa1862309e55fbf8de6a10d64b0d3f10f15cb3ad</t>
  </si>
  <si>
    <t>8972</t>
  </si>
  <si>
    <t>CFA</t>
  </si>
  <si>
    <t>22-03-2025</t>
  </si>
  <si>
    <t>22-03-2025 17:43:05</t>
  </si>
  <si>
    <t>800127343</t>
  </si>
  <si>
    <t>COMERCIALIZADORA FIAT ALLIS SAS</t>
  </si>
  <si>
    <t>78529b9fdaede4d8a933cf5b4e3809e3506673ed939cf999282326db77d3aae26ce4a6936c01b77b1fe1a883be17721e</t>
  </si>
  <si>
    <t>21394</t>
  </si>
  <si>
    <t>22-03-2025 16:43:55</t>
  </si>
  <si>
    <t>d5cd6c19a68b4dfa0212d6bcaaebf1da1b4c954b4f5e2917ed2c56e8cab08f780657b96d4e7f36175a662ea36b532591</t>
  </si>
  <si>
    <t>22-03-2025 15:33:33</t>
  </si>
  <si>
    <t>8bc485135811a5ba215722c1a4dc86b986061d276bee331f26c9e0be30e9a259ea29b1e580bdbb058ea4f8ec62a96dbd</t>
  </si>
  <si>
    <t>39397</t>
  </si>
  <si>
    <t>21-03-2025</t>
  </si>
  <si>
    <t>21-03-2025 21:13:06</t>
  </si>
  <si>
    <t>73726647ef95c929b3de19a5bda44bb37ecc7687cd9a92ade7bd3c78ed772af8f70ab81db7db1872579ee0531c66dffa</t>
  </si>
  <si>
    <t>1046332</t>
  </si>
  <si>
    <t>21-03-2025 16:40:27</t>
  </si>
  <si>
    <t>df6241ef79c5ce947c3db25b8695444d98f1163766b462ebee2567a5640b5a7ed80169947ffd67b58079ccb8a7783fa3</t>
  </si>
  <si>
    <t>55563</t>
  </si>
  <si>
    <t>21-03-2025 16:03:41</t>
  </si>
  <si>
    <t>cb24570d1cd9cabe2f9dce4d09e215b0bbd66802ebbe896300ea8e8e8c0b22cb53288c49bfcf4ab62054f5cd58118688</t>
  </si>
  <si>
    <t>55562</t>
  </si>
  <si>
    <t>21-03-2025 16:02:42</t>
  </si>
  <si>
    <t>187686d3b80a09e64ba80b4dc828332a9bcee49e0b164109598d912291a223e9a0f155298d44867a40763d95e3ace47e</t>
  </si>
  <si>
    <t>39383</t>
  </si>
  <si>
    <t>20-03-2025</t>
  </si>
  <si>
    <t>20-03-2025 22:05:07</t>
  </si>
  <si>
    <t>e9fb060eb5d279a1b92dae9ffc1c0816ed96876cfa3ca866af98d3318ebacebfe87f1e71264747edd2527f35d2c3e010</t>
  </si>
  <si>
    <t>39382</t>
  </si>
  <si>
    <t>20-03-2025 21:49:18</t>
  </si>
  <si>
    <t>f326a865e5e86010db5404c3653347ec7bd488915d53b170029dc897127117a1ab750e46bc524ec19f778c527424d500</t>
  </si>
  <si>
    <t>27422</t>
  </si>
  <si>
    <t>20-03-2025 20:05:05</t>
  </si>
  <si>
    <t>a04bd00aba5b2a7892fd2099090fb893d79ae1b77ccc4edbaefba674c2de2881d0a435eaff09650462dc3edeebd61b8c</t>
  </si>
  <si>
    <t>5922</t>
  </si>
  <si>
    <t>20-03-2025 19:34:19</t>
  </si>
  <si>
    <t>2c92ba0280121806b289d39a249b26fb2c9ea00ecd6eae281cfa008f53a7f63b975aca71da414f2f96002d627c8529f6</t>
  </si>
  <si>
    <t>5913</t>
  </si>
  <si>
    <t>19-03-2025</t>
  </si>
  <si>
    <t>19-03-2025 15:03:00</t>
  </si>
  <si>
    <t>9e4003cef5b29e302968a8ea4972d848123b3952d1c486c5be6eeedecfe4831cccda31b087905bb79da8dd8f3b3b6780</t>
  </si>
  <si>
    <t>39347</t>
  </si>
  <si>
    <t>18-03-2025 21:46:20</t>
  </si>
  <si>
    <t>051a3aa7d454d0e5843a2be0f1c3b97aa0a9d4785969ecacdff72f72cc7a776c4be5e747dbf8be68cbc3ab82f97ce7c5</t>
  </si>
  <si>
    <t>5907</t>
  </si>
  <si>
    <t>18-03-2025 20:05:43</t>
  </si>
  <si>
    <t>e14a8b5a80d8fb50c74e33594fc39cc8e21f797ea92e82584c31b797e2690fa4ad2988f5618932279f9029f6c05deb64</t>
  </si>
  <si>
    <t>21508</t>
  </si>
  <si>
    <t>15-03-2025</t>
  </si>
  <si>
    <t>15-03-2025 17:12:28</t>
  </si>
  <si>
    <t>4b3b987ad1e8ec11ce73988c295042145533b06c490b9b4e66050617f18eb4fffd5b69eeea4c04ab4f13b9bbcd3627c2</t>
  </si>
  <si>
    <t>21507</t>
  </si>
  <si>
    <t>15-03-2025 17:08:25</t>
  </si>
  <si>
    <t>fae68afe1648ab0dface359f6ccd5600af2d361797342d5668274df985ac3e68a4be8b77af0e63780e169358a38c4cc9</t>
  </si>
  <si>
    <t>5886</t>
  </si>
  <si>
    <t>14-03-2025 19:45:38</t>
  </si>
  <si>
    <t>8c0b7cc98ad13db54436b95bffa5578f817fa99c902a30b2cda9403d9657b5abd8c72fdc88c1efbe5316eb3e1ba42bfc</t>
  </si>
  <si>
    <t>39291</t>
  </si>
  <si>
    <t>13-03-2025</t>
  </si>
  <si>
    <t>13-03-2025 22:08:58</t>
  </si>
  <si>
    <t>f9573629cdd365159fd891e4911a44b481c59aeb466697e263c1f78102fbc33202ff55b0ba0c0f022cf7ab41956e52d5</t>
  </si>
  <si>
    <t>27005614692</t>
  </si>
  <si>
    <t>12-03-2025 23:21:15</t>
  </si>
  <si>
    <t>b7f096183dd4e56cbdb6a394195f3befd1181dad6d454b7acc24c0971ece4eeb6dc616b0897f227fa5bfa9012b7b8680</t>
  </si>
  <si>
    <t>55248</t>
  </si>
  <si>
    <t>12-03-2025 20:30:17</t>
  </si>
  <si>
    <t>b11665264104212f8f1ae49228a226d58a261fcedab055abc7870586fc179adf8e10097be698398986c81ad98f8bcf2e</t>
  </si>
  <si>
    <t>12-03-2025 20:08:34</t>
  </si>
  <si>
    <t>744ad6711238568998d6d9d7f9746410c6eeda697728d1dd314b748d97ca5111e3fe92112164415cff5bcf07a3d574fb</t>
  </si>
  <si>
    <t>39258</t>
  </si>
  <si>
    <t>11-03-2025 20:45:26</t>
  </si>
  <si>
    <t>ac206b3b5ed0d4afdaee9f251726d855ea5d414d24bbd2321862a3132652ab448cf1e318a382f20f1e3247489b97cfa4</t>
  </si>
  <si>
    <t>5849</t>
  </si>
  <si>
    <t>11-03-2025 14:12:39</t>
  </si>
  <si>
    <t>b6e46447cd4f138743168ad46a02f369baab98cf4b5791c882f579875f0dcef9fae19953ee7c83d6d6f01a1bdb6a6212</t>
  </si>
  <si>
    <t>15340</t>
  </si>
  <si>
    <t>25E</t>
  </si>
  <si>
    <t>10-03-2025</t>
  </si>
  <si>
    <t>11-03-2025 04:47:38</t>
  </si>
  <si>
    <t>COMPA?IA DE TAXIS VERDES S.A.</t>
  </si>
  <si>
    <t>aac1159619e140de3f8e8a09eaf3c03ddd7f72555c6552e1d153e055069b185c8a587628839f8fe18dab02cd90e82212</t>
  </si>
  <si>
    <t>25800</t>
  </si>
  <si>
    <t>10-03-2025 21:50:53</t>
  </si>
  <si>
    <t>a6e2fdbd4189a5ea583ed30f4d8d348142c38b5138210f642687554f5c0c4b28c96eaa58255bd0c42e9a58539bdb1556</t>
  </si>
  <si>
    <t>10-03-2025 18:16:36</t>
  </si>
  <si>
    <t>d029964332efe3a9fc2c0724254a6600ed0b35644dcc3bbce6ca9fffe792a1673f1b17f823014b0438860c4edc6951a7</t>
  </si>
  <si>
    <t>21371</t>
  </si>
  <si>
    <t>10-03-2025 17:00:58</t>
  </si>
  <si>
    <t>464543e3fdf4420a34992d4dcbda26631ee93d3b7d42b7831fefd6d0044276cfed104f35700354954c40a1d47aa7098d</t>
  </si>
  <si>
    <t>3973</t>
  </si>
  <si>
    <t>08-03-2025 15:34:09</t>
  </si>
  <si>
    <t>a66862f0bd065cd71d414f92f748f53b8298c3e3f6c9ccde4a966e4d79fe2a6acbf986c97d7913644a4d93bdbc001146</t>
  </si>
  <si>
    <t>5829</t>
  </si>
  <si>
    <t>07-03-2025</t>
  </si>
  <si>
    <t>07-03-2025 23:06:48</t>
  </si>
  <si>
    <t>6a6dcae4784e57ad6f7476295af38264c89988555af9aff6bd02e94d57ad96f1c125b1a570a5519c035554e931896d41</t>
  </si>
  <si>
    <t>5827</t>
  </si>
  <si>
    <t>07-03-2025 23:06:11</t>
  </si>
  <si>
    <t>d0ea62fc1952a29fd8279ac4292772ff8d4e585c273acf1eec30d57530337e50e9ab6c4adbbf5052e695db624d9512df</t>
  </si>
  <si>
    <t>39222</t>
  </si>
  <si>
    <t>07-03-2025 22:31:16</t>
  </si>
  <si>
    <t>c394d01f2621bda45add1ee091c94e305a8f8c53b02075e418139e60d067a5a62fcd6272059d4717cfde0ded02a12897</t>
  </si>
  <si>
    <t>21072</t>
  </si>
  <si>
    <t>07-03-2025 20:07:26</t>
  </si>
  <si>
    <t>c5131167ecb8074354f91df98c3bcfb281f3e1e2a539107a08fb975e936e1e7d09c683b9176d5debb93815cb37338ecd</t>
  </si>
  <si>
    <t>5819</t>
  </si>
  <si>
    <t>07-03-2025 18:41:54</t>
  </si>
  <si>
    <t>a9fbd7f9dae3380740b5c67ebf31d138c6363cdd588bd17fc609ee897c2f003451ecb64270e7fc0264361567a60b41e3</t>
  </si>
  <si>
    <t>21328</t>
  </si>
  <si>
    <t>NPE</t>
  </si>
  <si>
    <t>07-03-2025 18:35:46</t>
  </si>
  <si>
    <t>c9c23393123693da4b6b031ceb3cb8e8cb2d7718e17a540bd2acf4dee853800df5abc682e3101d1511a061b677ceca06</t>
  </si>
  <si>
    <t>5806</t>
  </si>
  <si>
    <t>06-03-2025 15:07:19</t>
  </si>
  <si>
    <t>cf3d86f28d71b2b358560fccf4244ab74a0faf0eda9e18ce9b2a2d4997525dddc44ab4932736f4f38b989003201467d0</t>
  </si>
  <si>
    <t>2220781</t>
  </si>
  <si>
    <t>05-03-2025</t>
  </si>
  <si>
    <t>06-03-2025 01:51:20</t>
  </si>
  <si>
    <t>ESTELAR EXPRESS SAS</t>
  </si>
  <si>
    <t>b0038e2435d727facebf8a941427008ebd7b7b0a858b3e0ea0a3d839767993561ace802c7bbc9d87164584a7bcc13dbb</t>
  </si>
  <si>
    <t>39181</t>
  </si>
  <si>
    <t>05-03-2025 21:32:30</t>
  </si>
  <si>
    <t>4fc46d9025029978c0f72306f229ac2ce1d6ba18b2d2441e0e571dae295d6282a31c5a4119aade0c6d11178eaf800c4f</t>
  </si>
  <si>
    <t>5798</t>
  </si>
  <si>
    <t>05-03-2025 21:18:53</t>
  </si>
  <si>
    <t>4771e23cf8c74539f2dbe5c04a281d8022a771dd206a6c9c0501bb20070643f8ee3533abd08f3a29980df84cf526e2a8</t>
  </si>
  <si>
    <t>5768</t>
  </si>
  <si>
    <t>03-03-2025</t>
  </si>
  <si>
    <t>03-03-2025 15:18:24</t>
  </si>
  <si>
    <t>ad6384c48ce14a5e48a8051f0ceeb2b3d3a1b6de58762f27739c37e321d5c1d6044226f63e20fa60675da1ba82d20d24</t>
  </si>
  <si>
    <t>792</t>
  </si>
  <si>
    <t>01-03-2025</t>
  </si>
  <si>
    <t>01-03-2025 22:03:10</t>
  </si>
  <si>
    <t>414fb920e55fcad37c810f7d55b472f06697e05a21d2dc38e956885e77fa883006c4de6ee2e0c20d7e7811cb5a393626</t>
  </si>
  <si>
    <t>791</t>
  </si>
  <si>
    <t>01-03-2025 22:02:45</t>
  </si>
  <si>
    <t>84746cfd10634d790a42758fb9cad568e81d4173cc0474c4f199a8757c069d56ef4f5f6ef0f3c9e84d97cc6222439560</t>
  </si>
  <si>
    <t>790</t>
  </si>
  <si>
    <t>01-03-2025 22:02:18</t>
  </si>
  <si>
    <t>c1ea2ce56fd09c44628047309b48fc5cf84c8655475689f9cdfba3d6f4cf9b73e5798c30df3e6c8949bb254a55cc228c</t>
  </si>
  <si>
    <t>789</t>
  </si>
  <si>
    <t>01-03-2025 22:01:50</t>
  </si>
  <si>
    <t>d2226405c97b79af2c26a4b917d12656977d9f4bd555f91e01cffba434f2fe0b6795e0f40c4d0a51ae63b1a420e559fe</t>
  </si>
  <si>
    <t>788</t>
  </si>
  <si>
    <t>01-03-2025 22:01:21</t>
  </si>
  <si>
    <t>d919415e8e6a7fc607d098cc781c02208b81ec57b4a3ec2b92aaed6a1451ee91ac8cf512acd133f4d353c93cfd252870</t>
  </si>
  <si>
    <t>787</t>
  </si>
  <si>
    <t>01-03-2025 22:00:49</t>
  </si>
  <si>
    <t>02927716eab97df43bf93288cae8c6273d9dbf133412e8bfc5eb6327f81e7fce9238ca1fb2b00a74964d505b1473a0f8</t>
  </si>
  <si>
    <t>786</t>
  </si>
  <si>
    <t>01-03-2025 21:59:41</t>
  </si>
  <si>
    <t>adf358b591ccaa45e74e618eca8a0531c77188836fb87fa7310ba02abc40dd3e8b44646b1d5b345949e3d46e21495634</t>
  </si>
  <si>
    <t>54865</t>
  </si>
  <si>
    <t>01-03-2025 18:15:12</t>
  </si>
  <si>
    <t>976affdddca2c3563292f40d3134656e0aba4663c805ff263e0562493ab2645c463a20f2aa436ca28c957a24d00d8bc4</t>
  </si>
  <si>
    <t>54864</t>
  </si>
  <si>
    <t>01-03-2025 18:14:45</t>
  </si>
  <si>
    <t>9b0e1ba76d8bcc378a42c6d682b3fd653c0bf5ef8b18d32515eeaa206a4b54c37e32c6fda9cc395e5dc450b59934590f</t>
  </si>
  <si>
    <t>9832</t>
  </si>
  <si>
    <t>28-02-2025 16:54:23</t>
  </si>
  <si>
    <t>bf3b3ff516b996fe030933384ede2da273d3d6d476eef5c2fda6e84e4971d8f0222c26aeec2e8bd5be344bd7d8e40280</t>
  </si>
  <si>
    <t>5744</t>
  </si>
  <si>
    <t>26-02-2025</t>
  </si>
  <si>
    <t>26-02-2025 14:57:15</t>
  </si>
  <si>
    <t>32624c2e8e9dba69915d0e06d7a1ee548aac13dc445aa3e983117a6e0b4a2440bc0333a34ca74f48aded8038d263a549</t>
  </si>
  <si>
    <t>39069</t>
  </si>
  <si>
    <t>25-02-2025 22:43:52</t>
  </si>
  <si>
    <t>ad889618eb13aba1702afc742241240880179f8cc3d40638d3ab11f3ec83f41a6cfc4b134789839cba045568d92858e6</t>
  </si>
  <si>
    <t>39068</t>
  </si>
  <si>
    <t>25-02-2025 22:41:21</t>
  </si>
  <si>
    <t>d41f0eacf3390d27c89b2bab45509fe45b2700ecec1117b4ae6a749604142202ac16d3cbd6febfbb2985eb2cec39d9ef</t>
  </si>
  <si>
    <t>308</t>
  </si>
  <si>
    <t>25-02-2025 21:01:55</t>
  </si>
  <si>
    <t>07d82ef0d058229919eea5526c30f71f3aade2db4114cfb02309131ca0d24325b74c6c1c73f389f42ef235dd2e279216</t>
  </si>
  <si>
    <t>27005582887</t>
  </si>
  <si>
    <t>25-02-2025 18:13:31</t>
  </si>
  <si>
    <t>7f2881d741cd270defcb321eb21c0b0660358bc3b2b775e63ffc7cde8d6b0602541ce9ca1c44d23a570ef2f5756bb9be</t>
  </si>
  <si>
    <t>54645</t>
  </si>
  <si>
    <t>25-02-2025 14:26:33</t>
  </si>
  <si>
    <t>82fdc80397813935435d22c378a03c9cc68870fc3f7b31832ff781c5a2a37191a9c1f1268abbda3c97afaa88f05653bd</t>
  </si>
  <si>
    <t>02010585302</t>
  </si>
  <si>
    <t>24-02-2025 17:11:27</t>
  </si>
  <si>
    <t>4449a3a42c617b52f2e98cb4b10642537fccaa97748e8f4f10f3c6ce25761da6f3751a846efffbf1c39d864fd0233d8b</t>
  </si>
  <si>
    <t>1027067</t>
  </si>
  <si>
    <t>21-02-2025 13:25:16</t>
  </si>
  <si>
    <t>c01bdd8fd07d09f224cdb0e359d0bf720d180edb7d19ccd51d3d6835e5bf30a7adda93f8e6914a312dc18fbd6fcd3804</t>
  </si>
  <si>
    <t>21065</t>
  </si>
  <si>
    <t>22-02-2025 16:28:38</t>
  </si>
  <si>
    <t>bd610759917f2db481caaddd19bae9f27f464885c26a05f5d819b6c5dd002f1fb824dc12861cf78c4d5ec3d845596459</t>
  </si>
  <si>
    <t>C0031831</t>
  </si>
  <si>
    <t>22-02-2025 16:25:26</t>
  </si>
  <si>
    <t>d4e378e00e5eafa5a23c3c74d0978f8e3f9211457fee900634a1e8014e810b2759b05b32a85da811b4eb578d066b8b29</t>
  </si>
  <si>
    <t>21064</t>
  </si>
  <si>
    <t>22-02-2025 16:19:52</t>
  </si>
  <si>
    <t>2b0dc2ce75426e4ca132603da4a561cab9df101e1387e5cddfe93160264921725c6af52e8c41f38faddc86ec69f76d6e</t>
  </si>
  <si>
    <t>39026</t>
  </si>
  <si>
    <t>21-02-2025 21:17:41</t>
  </si>
  <si>
    <t>c4876bb20c1fe705254ad49c9a24cd55838eb45c502a7d8a8098f1ed7ef6f7bb0315814d4a9663b6c3fa10f312d7542a</t>
  </si>
  <si>
    <t>63054</t>
  </si>
  <si>
    <t>21-02-2025 18:32:22</t>
  </si>
  <si>
    <t>0c66d6b4c9547bb9462d065a6a2ef95893913ae31979dde85652317638763dfde9663528f8dfde258a7a44d777b720f9</t>
  </si>
  <si>
    <t>5713</t>
  </si>
  <si>
    <t>21-02-2025 16:54:45</t>
  </si>
  <si>
    <t>7d0a76eba30fc09b981becbcd02f55329a2b85cbd74ef75683e8ed18f9223778c801ab1a22a8c79f4f49046630f6282b</t>
  </si>
  <si>
    <t>5710</t>
  </si>
  <si>
    <t>21-02-2025 15:56:23</t>
  </si>
  <si>
    <t>705b3be60a4a7293eebfc5af224b0ca500fd16c93c86137891fb0ef567d2caf11a0b30f5f61b62aef4c2988d7e353d55</t>
  </si>
  <si>
    <t>54558</t>
  </si>
  <si>
    <t>21-02-2025 13:21:16</t>
  </si>
  <si>
    <t>162786f9b331d847b815ef852aa967d7577ca10b0f6d6de0596cfa2af8da89ebeb9bdd25e157368553fb2936344eb50b</t>
  </si>
  <si>
    <t>39011</t>
  </si>
  <si>
    <t>20-02-2025</t>
  </si>
  <si>
    <t>20-02-2025 22:41:12</t>
  </si>
  <si>
    <t>a6bd4b17d01ccd46e6c328db258fbcd58d9caf06665499b4aa5a4c281f2719f8f73bc69a8f1abb114cd238003492a642</t>
  </si>
  <si>
    <t>39009</t>
  </si>
  <si>
    <t>20-02-2025 22:26:35</t>
  </si>
  <si>
    <t>b47925b781e6bbf542868c698e294f1abfcdec1f379ce91b2481f559c01fbc4cd9e850def4d24b0207285c68f982392c</t>
  </si>
  <si>
    <t>5702</t>
  </si>
  <si>
    <t>20-02-2025 21:05:56</t>
  </si>
  <si>
    <t>d95141ee6ebd8fd2ebf74589888d47c2b0d383a903db7e785aa8722c8f0f2489f56245d363f70a7b756edf2047c91a35</t>
  </si>
  <si>
    <t>38977</t>
  </si>
  <si>
    <t>18-02-2025 20:47:49</t>
  </si>
  <si>
    <t>e276edb27c8a77ed6e9cb9c7ae8d8d4a0088de4bbd4377009d5427148cbc14f5dcc925de179a8fc48c0c5fe480228920</t>
  </si>
  <si>
    <t>5681</t>
  </si>
  <si>
    <t>18-02-2025 18:22:44</t>
  </si>
  <si>
    <t>5d69aa725005907eac45e17682d27090afc64379f35fed0ca51f7f78b8aa7014341a4432407423e9ba170bd46c96104a</t>
  </si>
  <si>
    <t>38957</t>
  </si>
  <si>
    <t>17-02-2025 20:16:46</t>
  </si>
  <si>
    <t>7ffd0e7e8b89d42cced26320171baeb15012959599995126d475082b9273bab8a82432f06440354b78aab79bd5f7916a</t>
  </si>
  <si>
    <t>20112</t>
  </si>
  <si>
    <t>TE</t>
  </si>
  <si>
    <t>11-02-2025 20:41:27</t>
  </si>
  <si>
    <t>900734829</t>
  </si>
  <si>
    <t>TURBO EXPRESS S.A.S</t>
  </si>
  <si>
    <t>2ef12f06682df64610fa02b869089ba01026a43acfcab8b573f406b445ffcfeb6ce4d4ba7ad4ec3e1ae6efbc271e381f</t>
  </si>
  <si>
    <t>NC2525</t>
  </si>
  <si>
    <t>11-02-2025 20:37:54</t>
  </si>
  <si>
    <t>59fb5960318a59076e34ed4446329e452696fac8f1b9ccce5297c514d14075bfbdccc40c723e227f102ee15da9ce1655</t>
  </si>
  <si>
    <t>20093</t>
  </si>
  <si>
    <t>10-02-2025 21:02:05</t>
  </si>
  <si>
    <t>47c393196a3556eeefe436e0a36599794927793ec4f4198408ed900f809c36487b7e55153995afe536fa03a247b0e9f7</t>
  </si>
  <si>
    <t>5597</t>
  </si>
  <si>
    <t>10-02-2025 22:18:13</t>
  </si>
  <si>
    <t>fa1f003877cc6e37463541a84fb5b1974a8b960345bae1a79c736b47ec18911cc0fa3432f90a23be0770f3c21ca04dc6</t>
  </si>
  <si>
    <t>38841</t>
  </si>
  <si>
    <t>07-02-2025</t>
  </si>
  <si>
    <t>07-02-2025 22:06:46</t>
  </si>
  <si>
    <t>bbd8d926a882be10487fe49635634fed6df335d488f6716bd820358e9034805e1faa63d2f920bf4a90e16259bc3a2344</t>
  </si>
  <si>
    <t>2575</t>
  </si>
  <si>
    <t>2FEA</t>
  </si>
  <si>
    <t>07-02-2025 21:41:16</t>
  </si>
  <si>
    <t>805021859</t>
  </si>
  <si>
    <t>AUTOMAQ S A S</t>
  </si>
  <si>
    <t>453985d59468ec04fd011b69c432a8f35e28fe5d79b5c17318b9d3c4e545c9b8f964ca4c760df93c60680c88bf0aa376</t>
  </si>
  <si>
    <t>5588</t>
  </si>
  <si>
    <t>07-02-2025 19:33:33</t>
  </si>
  <si>
    <t>cb7d531fe7bc4236c7b016f18b419a82a5d861f0dac8bb814f2d2a2ba0502e758357a531e10ffc261f29c62a19a11d73</t>
  </si>
  <si>
    <t>5584</t>
  </si>
  <si>
    <t>07-02-2025 15:27:00</t>
  </si>
  <si>
    <t>4d2505be713701074b5db813c0ffa7c929172009f69082307bd35a30a024b661de2f55153995adb3784bcdc986d5d53a</t>
  </si>
  <si>
    <t>163</t>
  </si>
  <si>
    <t>06-02-2025</t>
  </si>
  <si>
    <t>06-02-2025 21:51:49</t>
  </si>
  <si>
    <t>df7ed5eb7f616431bf6193bb0d55b7dae228704f3b455c2182b29507137f4517a2476f00677d37089fcdd1655c7a5929</t>
  </si>
  <si>
    <t>20747</t>
  </si>
  <si>
    <t>06-02-2025 20:54:45</t>
  </si>
  <si>
    <t>b1e3e21559f484eae60acaa09779668175425cd0e4645da1fff5f4615af9da8b09fb2aa525fcc43928a96fb43698a6c3</t>
  </si>
  <si>
    <t>38792</t>
  </si>
  <si>
    <t>05-02-2025</t>
  </si>
  <si>
    <t>05-02-2025 21:39:29</t>
  </si>
  <si>
    <t>6ac093cfa6dfed5085e011731818bda20c82dfcb8c3b01f3e75f641c40265df8b0d9b955e6ec482f9575cd581df912cc</t>
  </si>
  <si>
    <t>C0241365</t>
  </si>
  <si>
    <t>05-02-2025 21:22:52</t>
  </si>
  <si>
    <t>b2c56c082fd5059a52b88219b7cf40f58252fbde40d9d750ea26fa191b9373b9769b77119d90a72528e8b30c9df183e2</t>
  </si>
  <si>
    <t>38757</t>
  </si>
  <si>
    <t>03-02-2025</t>
  </si>
  <si>
    <t>03-02-2025 20:21:54</t>
  </si>
  <si>
    <t>1b0a3e970a7028ee74d16f65b70b5e817ffa83fc3f13322eefbb00666d7ac153a42e3750e5d1c818e757f286d0fd95c1</t>
  </si>
  <si>
    <t>26847</t>
  </si>
  <si>
    <t>05-02-2025 20:38:46</t>
  </si>
  <si>
    <t>f22da66b924893da8c617ec2fd17d8ddebde2e4d4c0daf425eb05e528ef99f33a1e848f81d4d1ec8b182d491b1e53125</t>
  </si>
  <si>
    <t>159</t>
  </si>
  <si>
    <t>05-02-2025 19:41:40</t>
  </si>
  <si>
    <t>9aea33a62f415177ff1b1e5013bff56be5589a6621916fecbd6aff20725c4ff4f507922710ec792c0abe3fc389092cba</t>
  </si>
  <si>
    <t>38787</t>
  </si>
  <si>
    <t>05-02-2025 15:34:37</t>
  </si>
  <si>
    <t>ca2aefea9e52fd35b33769a7a36e7eb3384eea1ce0d8c98672310529fef4015258f289fe51a65cd42581701ca2c9b2d6</t>
  </si>
  <si>
    <t>38766</t>
  </si>
  <si>
    <t>04-02-2025</t>
  </si>
  <si>
    <t>04-02-2025 21:45:45</t>
  </si>
  <si>
    <t>9df49b4c2b9f67278dc85cb35ade76f3217098942549212e34814e98dc59e981eb9fafe5aa7a892cd784c131bd9d1c82</t>
  </si>
  <si>
    <t>20685</t>
  </si>
  <si>
    <t>04-02-2025 21:36:29</t>
  </si>
  <si>
    <t>d9b9726273f9f8c94ef288fb9c542dc0c115237dbe96d766b0028f099b901b41193640021992c20fb5d57094e93c3b08</t>
  </si>
  <si>
    <t>9636</t>
  </si>
  <si>
    <t>02-02-2025</t>
  </si>
  <si>
    <t>02-02-2025 22:41:28</t>
  </si>
  <si>
    <t>77c7c60bcf620fd2f3c2bb234c2114d36a79660b1718c900401bc5566cb63b7fbd5333a7baecf883e6d36543708c2b7f</t>
  </si>
  <si>
    <t>20274</t>
  </si>
  <si>
    <t>31-01-2025</t>
  </si>
  <si>
    <t>31-01-2025 22:38:10</t>
  </si>
  <si>
    <t>35ed2a1f4af84eeba61924a2938f2ac9339d164fd6c265e67f89fa436c44dd04ffca45ecef4cc370ba756cecd94b9dde</t>
  </si>
  <si>
    <t>9430</t>
  </si>
  <si>
    <t>31-01-2025 22:30:47</t>
  </si>
  <si>
    <t>1735506845260b9bc33357a3e8f933ee02b5b8f7f23d88ba79cf8f71d21b53b09215a0f8557819d9e77c7028994605d8</t>
  </si>
  <si>
    <t>194873</t>
  </si>
  <si>
    <t>29-01-2025</t>
  </si>
  <si>
    <t>29-01-2025 17:10:49</t>
  </si>
  <si>
    <t>a6135126fa93382a4c0db84012a6b8173261f002eeee2766657cf7f7104c4eabcc639b449f5e683b9a31e524d14dda45</t>
  </si>
  <si>
    <t>20188</t>
  </si>
  <si>
    <t>28-01-2025 22:41:02</t>
  </si>
  <si>
    <t>8c1326b5d6589f074c5b4a8766e4b6febf3b7e706b9754d54b094a64d46629779d1c300416475a81fd2ac4cd6f4f76e4</t>
  </si>
  <si>
    <t>20477</t>
  </si>
  <si>
    <t>25-01-2025</t>
  </si>
  <si>
    <t>25-01-2025 16:27:42</t>
  </si>
  <si>
    <t>3f12a5803155b1ba984e1df00790a354c27676e5de2cd8a6cfe1ae5bb24e4331177414057418ff3afd74941ef0479cdc</t>
  </si>
  <si>
    <t>7516</t>
  </si>
  <si>
    <t>24-01-2025 21:11:59</t>
  </si>
  <si>
    <t>eb575acb539a0236ca5a8a98b0dd94b1ff14eb1cc7cf42710ae3cd89c028fbef43b68d47e354e3e19db69ed4f51075ee</t>
  </si>
  <si>
    <t>53471</t>
  </si>
  <si>
    <t>24-01-2025 14:57:07</t>
  </si>
  <si>
    <t>4b077f5095451c19ad36c308633fe222d207f0bcd884f5d03c94f1757ccc9437308e046c6bf1065518a9f0dca5b0d49c</t>
  </si>
  <si>
    <t>53455</t>
  </si>
  <si>
    <t>23-01-2025 21:57:03</t>
  </si>
  <si>
    <t>2180c367a0417dc168aa7264cb9bf12f36494bcfb1bef29d6fc363972e8bb2340f6fafaf6e29145627c3c031688b0847</t>
  </si>
  <si>
    <t>53454</t>
  </si>
  <si>
    <t>23-01-2025 21:56:40</t>
  </si>
  <si>
    <t>85f4ca9c55e04edd02889b034b733139491c34c2a55afd5f22a87edb06fca5211cd3bdc90db7d5776f6267de80cf66a1</t>
  </si>
  <si>
    <t>38605</t>
  </si>
  <si>
    <t>23-01-2025 20:52:09</t>
  </si>
  <si>
    <t>bbb53b00b03c1c21ee164b4a084e2b7ab725ee1bc3f1ae42ce0c45da3eef78691a81b34e43e0aca8f5d4a0154b415c70</t>
  </si>
  <si>
    <t>38591</t>
  </si>
  <si>
    <t>22-01-2025</t>
  </si>
  <si>
    <t>22-01-2025 20:51:55</t>
  </si>
  <si>
    <t>b123ef125a936a35b5266868ce3df943ee451b136fa47c2b6900a8f349d5434015c5fd66cf40a571501ac40cf90c4482</t>
  </si>
  <si>
    <t>38589</t>
  </si>
  <si>
    <t>22-01-2025 20:30:54</t>
  </si>
  <si>
    <t>d03655fe52ba01ee0de8fa90157e3bdcfb53efc752aac77090041ed66ada303f00f3fc5fc6caed7b75dc94f9853acb14</t>
  </si>
  <si>
    <t>5439</t>
  </si>
  <si>
    <t>22-01-2025 20:21:05</t>
  </si>
  <si>
    <t>970398c7d320d99816020f90aabbd2c4681772a40a9512af2d2d434e5c8d3057e1cbed584e46b8f28a1cfa7759d8dbd3</t>
  </si>
  <si>
    <t>67001682106</t>
  </si>
  <si>
    <t>21-01-2025</t>
  </si>
  <si>
    <t>21-01-2025 23:17:28</t>
  </si>
  <si>
    <t>0ef587f1ff26da0e5990c0cbb6537048e82a805713c8760caa0591b7349c7982080e6842fa5dc5cb720f9a18e66ce7bf</t>
  </si>
  <si>
    <t>5428</t>
  </si>
  <si>
    <t>21-01-2025 21:45:34</t>
  </si>
  <si>
    <t>75e07626effbd2e6bece44b0087acd9f04e3cd30a719e010ad79d8e3b294428711191ba20aec184734b2ac9752208edd</t>
  </si>
  <si>
    <t>20369</t>
  </si>
  <si>
    <t>21-01-2025 14:42:56</t>
  </si>
  <si>
    <t>f49ce4809f129b6b35ab508fdfc70c5c9c6385de35ec27786d3cf817c32752aa756d8951ba1a193f7a08181c993cec84</t>
  </si>
  <si>
    <t>67001681507</t>
  </si>
  <si>
    <t>20-01-2025 23:43:23</t>
  </si>
  <si>
    <t>920dec981e9f9ea1bbaf31bc26b64ab698c17defbc6d9c673b9ac8d6a34470b7ee4e5dbceaa3287fa121d52b96324f47</t>
  </si>
  <si>
    <t>20364</t>
  </si>
  <si>
    <t>20-01-2025 21:40:36</t>
  </si>
  <si>
    <t>35db8015661c26b5f59dbcbf509825ef531416b305ea732dfdb79385160da92c51998df687dfd90f811b1f00628ec7b5</t>
  </si>
  <si>
    <t>23776814</t>
  </si>
  <si>
    <t>17-01-2025</t>
  </si>
  <si>
    <t>18-01-2025 02:28:27</t>
  </si>
  <si>
    <t>8bfbf8033f7205fe86da247eea49d2963ebb0be0bb25143ea36b7ee3c7f2aea56b3687f31efb5cfa7c11516c6041f232</t>
  </si>
  <si>
    <t>1002495</t>
  </si>
  <si>
    <t>17-01-2025 21:42:11</t>
  </si>
  <si>
    <t>12e5d2fe681b1d0ce9756a23c876064c9b2fb9d9b2127628517112c5d965c51a867c4d3e481716f466a2de741a2cfdcd</t>
  </si>
  <si>
    <t>53233</t>
  </si>
  <si>
    <t>17-01-2025 21:33:45</t>
  </si>
  <si>
    <t>f197c6c78ef77deba463c9776cfe0c83d90109913fd2a878472b54cbe392d7c5db9dd63450d24ff9eb77f5ff2e9665b2</t>
  </si>
  <si>
    <t>5366</t>
  </si>
  <si>
    <t>15-01-2025</t>
  </si>
  <si>
    <t>15-01-2025 22:13:16</t>
  </si>
  <si>
    <t>352b62e98bf2029c7b3156c976c6ab280de37bf789ca53fbfe708c91648fae7db48cf38d8dc7f0cc4114c387f2b69aff</t>
  </si>
  <si>
    <t>8361</t>
  </si>
  <si>
    <t>15-01-2025 20:37:44</t>
  </si>
  <si>
    <t>3cbc8b052da5595ed9ff89b34afbaef8ad21c0d30b9820f80a1d60756a0b83f40dcfe6e54bea4a96a00c76433e182f91</t>
  </si>
  <si>
    <t>38482</t>
  </si>
  <si>
    <t>15-01-2025 19:51:46</t>
  </si>
  <si>
    <t>17189127f4860620bbf3f9ba022c10d3576b33f93f3e7d6a0192fe1688a7c90f9d217f76832ef891eb12e16ad712a4f3</t>
  </si>
  <si>
    <t>9065</t>
  </si>
  <si>
    <t>15-01-2025 16:53:54</t>
  </si>
  <si>
    <t>04f2f07ea2366655a08e3fc094eafe615dbdef3476477d88566569dc7f0abbcf1a0f80deb04e32b262a8e06c38ad0b74</t>
  </si>
  <si>
    <t>8256</t>
  </si>
  <si>
    <t>13-01-2025 18:55:40</t>
  </si>
  <si>
    <t>be94062ad1c9d1297a0a7e6a81b6602f2f90826e018e570f831d93a64857993b29b8aa98a3a2558da672e773e33d3ea3</t>
  </si>
  <si>
    <t>19760</t>
  </si>
  <si>
    <t>11-01-2025 16:40:37</t>
  </si>
  <si>
    <t>e4944242ae5a455d03cbc3e2910ad4d27185e6fafed451413b5d2297f82ad73f66e1841eabe1ad57fc19f6471212feb7</t>
  </si>
  <si>
    <t>36425</t>
  </si>
  <si>
    <t>DPFE</t>
  </si>
  <si>
    <t>10-01-2025 22:48:52</t>
  </si>
  <si>
    <t>93370421</t>
  </si>
  <si>
    <t>BELZAR MORA MOSCOSO</t>
  </si>
  <si>
    <t>a1fcd695628fbdadb968fb87122f517a3e11e1a08f8f37ff40b95e80bcad54755e8f020b8e486a77fd315588415a1d47</t>
  </si>
  <si>
    <t>10-01-2025 15:10:06</t>
  </si>
  <si>
    <t>1a65839e2375f96f42beaa8a12158b0ebe99f3aa4566fd061debee6c580538f311db0877bab2ec527f5565317950ae11</t>
  </si>
  <si>
    <t>38370</t>
  </si>
  <si>
    <t>10-01-2025 13:45:46</t>
  </si>
  <si>
    <t>29657b845c89828ec421e11711156da8db0668f6926e72b1546bfc0dc6bafac28196f23aeda970df7f591c262873f470</t>
  </si>
  <si>
    <t>19697</t>
  </si>
  <si>
    <t>09-01-2025</t>
  </si>
  <si>
    <t>10-01-2025 07:24:16</t>
  </si>
  <si>
    <t>4def73e1c28407f886a8c9d07de195c5559044119cda483ae5d6d6922dc6e1c1647c08ca8865c33ec6d44af08d279d9a</t>
  </si>
  <si>
    <t>67001676957</t>
  </si>
  <si>
    <t>10-01-2025 02:09:37</t>
  </si>
  <si>
    <t>9a1c41822098e38371f51650c63522542ccb5948d70cdaf28bc54c901bf873bf6df1102d77b80c9a21528d8b320418d5</t>
  </si>
  <si>
    <t>20118</t>
  </si>
  <si>
    <t>08-01-2025 19:55:10</t>
  </si>
  <si>
    <t>AUTORRETENCION 2025</t>
  </si>
  <si>
    <t xml:space="preserve">ENERO 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</si>
  <si>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</si>
  <si>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</si>
  <si>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</si>
  <si>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</si>
  <si>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</si>
  <si>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</si>
  <si>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AGOSTO </t>
  </si>
  <si>
    <t xml:space="preserve">SEPTIEMBRE </t>
  </si>
  <si>
    <t xml:space="preserve">NOVIEMBRE </t>
  </si>
  <si>
    <t xml:space="preserve">DICIEMBRE </t>
  </si>
  <si>
    <t xml:space="preserve">OCTUBRE </t>
  </si>
  <si>
    <t>NIT</t>
  </si>
  <si>
    <t>TERCERO</t>
  </si>
  <si>
    <t xml:space="preserve">NOMBRE </t>
  </si>
  <si>
    <t>RT ICA</t>
  </si>
  <si>
    <t>BOMBERIL</t>
  </si>
  <si>
    <t>RTF</t>
  </si>
  <si>
    <t>BASE RETENCION</t>
  </si>
  <si>
    <t>TOTAL RETENIDO</t>
  </si>
  <si>
    <t>CYMADE SAS</t>
  </si>
  <si>
    <t>VENTAS DEL TOLIMA SAS</t>
  </si>
  <si>
    <t>ENVALSADORA DE GAS DE PUERTO SALGAR SA ESP</t>
  </si>
  <si>
    <t>MENDOZA DELGADOS SAS</t>
  </si>
  <si>
    <t xml:space="preserve">TOTAL </t>
  </si>
  <si>
    <t xml:space="preserve">COMERCIALIZADORA FERROSO </t>
  </si>
  <si>
    <t>ARENAS Y GRAVAS DE COLOMBIA SAS</t>
  </si>
  <si>
    <t>ASFALTEK SASA</t>
  </si>
  <si>
    <t xml:space="preserve">ELECTROPOWER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</si>
</sst>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b/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 applyBorder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3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/>
    <xf numFmtId="0" fontId="0" fillId="0" borderId="2" xfId="0" applyBorder="1" applyAlignment="1">
      <alignment horizontal="center"/>
    </xf>
    <xf numFmtId="37" fontId="0" fillId="0" borderId="2" xfId="0" applyNumberFormat="1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/>
    <xf numFmtId="42" fontId="0" fillId="0" borderId="0" xfId="2" applyFont="1"/>
    <xf numFmtId="42" fontId="0" fillId="0" borderId="0" xfId="0" applyNumberFormat="1"/>
    <xf numFmtId="37" fontId="0" fillId="0" borderId="6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1" xfId="0" applyBorder="1" applyAlignment="1">
      <alignment horizontal="center"/>
    </xf>
    <xf numFmtId="37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164" fontId="0" fillId="0" borderId="1" xfId="1" applyNumberFormat="1" applyFont="1" applyBorder="1"/>
    <xf numFmtId="0" fontId="0" fillId="0" borderId="7" xfId="0" applyFill="1" applyBorder="1" applyAlignment="1">
      <alignment horizontal="center"/>
    </xf>
    <xf numFmtId="37" fontId="0" fillId="0" borderId="8" xfId="0" applyNumberForma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Fill="1" applyBorder="1" applyAlignment="1">
      <alignment horizontal="center"/>
    </xf>
    <xf numFmtId="0" fontId="0" fillId="0" borderId="0" xfId="0" applyBorder="1"/>
    <xf numFmtId="0" fontId="0" fillId="0" borderId="12" xfId="0" applyFill="1" applyBorder="1" applyAlignment="1">
      <alignment horizontal="center"/>
    </xf>
    <xf numFmtId="37" fontId="0" fillId="0" borderId="13" xfId="0" applyNumberForma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37" fontId="0" fillId="0" borderId="2" xfId="0" applyNumberFormat="1" applyFill="1" applyBorder="1" applyAlignment="1">
      <alignment horizontal="center"/>
    </xf>
    <xf numFmtId="164" fontId="0" fillId="0" borderId="2" xfId="1" applyNumberFormat="1" applyFont="1" applyFill="1" applyBorder="1"/>
    <xf numFmtId="164" fontId="0" fillId="0" borderId="0" xfId="0" applyNumberFormat="1"/>
  </cellXfs>
  <cellStyles count="3">
    <cellStyle name="Moneda" xfId="1" builtinId="4"/>
    <cellStyle name="Moneda [0]" xfId="2" builtinId="7"/>
    <cellStyle name="Normal" xfId="0" builtinId="0"/>
  </cellStyles>
  <dxfs count="3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p_Doc_20260514_1849" displayName="Rp_Doc_20260514_1849" ref="A1:AF839" totalsRowShown="0">
  <autoFilter ref="A1:AF839" xr:uid="{00000000-0009-0000-0100-000001000000}"/>
  <tableColumns count="32">
    <tableColumn id="1" xr3:uid="{00000000-0010-0000-0000-000001000000}" name="Tipo de documento" dataDxfId="31"/>
    <tableColumn id="2" xr3:uid="{00000000-0010-0000-0000-000002000000}" name="CUFE/CUDE" dataDxfId="30"/>
    <tableColumn id="3" xr3:uid="{00000000-0010-0000-0000-000003000000}" name="Folio" dataDxfId="29"/>
    <tableColumn id="4" xr3:uid="{00000000-0010-0000-0000-000004000000}" name="Prefijo" dataDxfId="28"/>
    <tableColumn id="5" xr3:uid="{00000000-0010-0000-0000-000005000000}" name="Divisa" dataDxfId="27"/>
    <tableColumn id="6" xr3:uid="{00000000-0010-0000-0000-000006000000}" name="Forma de Pago" dataDxfId="26"/>
    <tableColumn id="7" xr3:uid="{00000000-0010-0000-0000-000007000000}" name="Medio de Pago" dataDxfId="25"/>
    <tableColumn id="8" xr3:uid="{00000000-0010-0000-0000-000008000000}" name="Fecha Emisión" dataDxfId="24"/>
    <tableColumn id="9" xr3:uid="{00000000-0010-0000-0000-000009000000}" name="Fecha Recepción" dataDxfId="23"/>
    <tableColumn id="10" xr3:uid="{00000000-0010-0000-0000-00000A000000}" name="NIT Emisor" dataDxfId="22"/>
    <tableColumn id="11" xr3:uid="{00000000-0010-0000-0000-00000B000000}" name="Nombre Emisor" dataDxfId="21"/>
    <tableColumn id="12" xr3:uid="{00000000-0010-0000-0000-00000C000000}" name="NIT Receptor" dataDxfId="20"/>
    <tableColumn id="13" xr3:uid="{00000000-0010-0000-0000-00000D000000}" name="Nombre Receptor" dataDxfId="19"/>
    <tableColumn id="14" xr3:uid="{00000000-0010-0000-0000-00000E000000}" name="IVA" dataDxfId="18"/>
    <tableColumn id="15" xr3:uid="{00000000-0010-0000-0000-00000F000000}" name="ICA" dataDxfId="17"/>
    <tableColumn id="16" xr3:uid="{00000000-0010-0000-0000-000010000000}" name="IC" dataDxfId="16"/>
    <tableColumn id="17" xr3:uid="{00000000-0010-0000-0000-000011000000}" name="INC" dataDxfId="15"/>
    <tableColumn id="18" xr3:uid="{00000000-0010-0000-0000-000012000000}" name="Timbre" dataDxfId="14"/>
    <tableColumn id="19" xr3:uid="{00000000-0010-0000-0000-000013000000}" name="INC Bolsas" dataDxfId="13"/>
    <tableColumn id="20" xr3:uid="{00000000-0010-0000-0000-000014000000}" name="IN Carbono" dataDxfId="12"/>
    <tableColumn id="21" xr3:uid="{00000000-0010-0000-0000-000015000000}" name="IN Combustibles" dataDxfId="11"/>
    <tableColumn id="22" xr3:uid="{00000000-0010-0000-0000-000016000000}" name="IC Datos" dataDxfId="10"/>
    <tableColumn id="23" xr3:uid="{00000000-0010-0000-0000-000017000000}" name="ICL" dataDxfId="9"/>
    <tableColumn id="24" xr3:uid="{00000000-0010-0000-0000-000018000000}" name="INPP" dataDxfId="8"/>
    <tableColumn id="25" xr3:uid="{00000000-0010-0000-0000-000019000000}" name="IBUA" dataDxfId="7"/>
    <tableColumn id="26" xr3:uid="{00000000-0010-0000-0000-00001A000000}" name="ICUI" dataDxfId="6"/>
    <tableColumn id="27" xr3:uid="{00000000-0010-0000-0000-00001B000000}" name="Rete IVA" dataDxfId="5"/>
    <tableColumn id="28" xr3:uid="{00000000-0010-0000-0000-00001C000000}" name="Rete Renta" dataDxfId="4"/>
    <tableColumn id="29" xr3:uid="{00000000-0010-0000-0000-00001D000000}" name="Rete ICA" dataDxfId="3"/>
    <tableColumn id="30" xr3:uid="{00000000-0010-0000-0000-00001E000000}" name="Total" dataDxfId="2"/>
    <tableColumn id="31" xr3:uid="{00000000-0010-0000-0000-00001F000000}" name="Estado" dataDxfId="1"/>
    <tableColumn id="32" xr3:uid="{00000000-0010-0000-0000-000020000000}" name="Gru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9"/>
  <sheetViews>
    <sheetView topLeftCell="D250" workbookViewId="0">
      <selection activeCell="M255" sqref="M255"/>
    </sheetView>
  </sheetViews>
  <sheetFormatPr baseColWidth="10" defaultColWidth="9.140625" defaultRowHeight="12.75" x14ac:dyDescent="0.2"/>
  <cols>
    <col min="1" max="1" width="31.42578125" style="1" customWidth="1"/>
    <col min="2" max="2" width="100.7109375" style="1" customWidth="1"/>
    <col min="3" max="3" width="13.5703125" style="1" customWidth="1"/>
    <col min="4" max="4" width="8.42578125" style="1" customWidth="1"/>
    <col min="5" max="5" width="7.7109375" style="1" customWidth="1"/>
    <col min="6" max="7" width="15.42578125" style="1" customWidth="1"/>
    <col min="8" max="8" width="15" style="1" customWidth="1"/>
    <col min="9" max="9" width="18.5703125" style="1" customWidth="1"/>
    <col min="10" max="10" width="12" style="1" customWidth="1"/>
    <col min="11" max="11" width="44.28515625" style="1" customWidth="1"/>
    <col min="12" max="12" width="13.7109375" style="1" customWidth="1"/>
    <col min="13" max="13" width="61.5703125" style="1" customWidth="1"/>
    <col min="14" max="14" width="11.7109375" style="1" customWidth="1"/>
    <col min="15" max="15" width="5.85546875" style="1" customWidth="1"/>
    <col min="16" max="16" width="4.7109375" style="1" customWidth="1"/>
    <col min="17" max="17" width="8.7109375" style="1" customWidth="1"/>
    <col min="18" max="18" width="8.85546875" style="1" customWidth="1"/>
    <col min="19" max="19" width="11.42578125" style="1" customWidth="1"/>
    <col min="20" max="20" width="12.28515625" style="1" customWidth="1"/>
    <col min="21" max="21" width="16.42578125" style="1" customWidth="1"/>
    <col min="22" max="22" width="9.7109375" style="1" customWidth="1"/>
    <col min="23" max="23" width="5.5703125" style="1" customWidth="1"/>
    <col min="24" max="24" width="7" style="1" customWidth="1"/>
    <col min="25" max="25" width="7.140625" style="1" customWidth="1"/>
    <col min="26" max="26" width="6.42578125" style="1" customWidth="1"/>
    <col min="27" max="27" width="10.28515625" style="1" customWidth="1"/>
    <col min="28" max="28" width="12" style="1" customWidth="1"/>
    <col min="29" max="29" width="10.140625" style="1" customWidth="1"/>
    <col min="30" max="30" width="11.7109375" style="1" customWidth="1"/>
    <col min="31" max="31" width="22.5703125" style="1" customWidth="1"/>
    <col min="32" max="32" width="8.140625" style="1" customWidth="1"/>
    <col min="33" max="33" width="9.140625" style="1" customWidth="1"/>
    <col min="34" max="16384" width="9.140625" style="1"/>
  </cols>
  <sheetData>
    <row r="1" spans="1: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>
        <v>760000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4760000</v>
      </c>
      <c r="AE2" s="1" t="s">
        <v>45</v>
      </c>
      <c r="AF2" s="1" t="s">
        <v>46</v>
      </c>
    </row>
    <row r="3" spans="1:32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51</v>
      </c>
      <c r="J3" s="1" t="s">
        <v>41</v>
      </c>
      <c r="K3" s="1" t="s">
        <v>42</v>
      </c>
      <c r="L3" s="1" t="s">
        <v>52</v>
      </c>
      <c r="M3" s="1" t="s">
        <v>53</v>
      </c>
      <c r="N3" s="1">
        <v>760000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4760000</v>
      </c>
      <c r="AE3" s="1" t="s">
        <v>45</v>
      </c>
      <c r="AF3" s="1" t="s">
        <v>46</v>
      </c>
    </row>
    <row r="4" spans="1:32" x14ac:dyDescent="0.2">
      <c r="A4" s="1" t="s">
        <v>32</v>
      </c>
      <c r="B4" s="1" t="s">
        <v>54</v>
      </c>
      <c r="C4" s="1" t="s">
        <v>55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56</v>
      </c>
      <c r="J4" s="1" t="s">
        <v>41</v>
      </c>
      <c r="K4" s="1" t="s">
        <v>42</v>
      </c>
      <c r="L4" s="1" t="s">
        <v>52</v>
      </c>
      <c r="M4" s="1" t="s">
        <v>53</v>
      </c>
      <c r="N4" s="1">
        <v>760000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4760000</v>
      </c>
      <c r="AE4" s="1" t="s">
        <v>45</v>
      </c>
      <c r="AF4" s="1" t="s">
        <v>46</v>
      </c>
    </row>
    <row r="5" spans="1:32" x14ac:dyDescent="0.2">
      <c r="A5" s="1" t="s">
        <v>32</v>
      </c>
      <c r="B5" s="1" t="s">
        <v>57</v>
      </c>
      <c r="C5" s="1" t="s">
        <v>58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59</v>
      </c>
      <c r="J5" s="1" t="s">
        <v>41</v>
      </c>
      <c r="K5" s="1" t="s">
        <v>42</v>
      </c>
      <c r="L5" s="1" t="s">
        <v>60</v>
      </c>
      <c r="M5" s="1" t="s">
        <v>61</v>
      </c>
      <c r="N5" s="1">
        <v>1140000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7140000</v>
      </c>
      <c r="AE5" s="1" t="s">
        <v>45</v>
      </c>
      <c r="AF5" s="1" t="s">
        <v>46</v>
      </c>
    </row>
    <row r="6" spans="1:32" x14ac:dyDescent="0.2">
      <c r="A6" s="1" t="s">
        <v>32</v>
      </c>
      <c r="B6" s="1" t="s">
        <v>62</v>
      </c>
      <c r="C6" s="1" t="s">
        <v>63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64</v>
      </c>
      <c r="I6" s="1" t="s">
        <v>65</v>
      </c>
      <c r="J6" s="1" t="s">
        <v>41</v>
      </c>
      <c r="K6" s="1" t="s">
        <v>42</v>
      </c>
      <c r="L6" s="1" t="s">
        <v>66</v>
      </c>
      <c r="M6" s="1" t="s">
        <v>67</v>
      </c>
      <c r="N6" s="1">
        <v>114760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718760</v>
      </c>
      <c r="AE6" s="1" t="s">
        <v>45</v>
      </c>
      <c r="AF6" s="1" t="s">
        <v>46</v>
      </c>
    </row>
    <row r="7" spans="1:32" x14ac:dyDescent="0.2">
      <c r="A7" s="1" t="s">
        <v>32</v>
      </c>
      <c r="B7" s="1" t="s">
        <v>68</v>
      </c>
      <c r="C7" s="1" t="s">
        <v>69</v>
      </c>
      <c r="D7" s="1" t="s">
        <v>35</v>
      </c>
      <c r="E7" s="1" t="s">
        <v>36</v>
      </c>
      <c r="F7" s="1" t="s">
        <v>37</v>
      </c>
      <c r="G7" s="1" t="s">
        <v>70</v>
      </c>
      <c r="H7" s="1" t="s">
        <v>71</v>
      </c>
      <c r="I7" s="1" t="s">
        <v>72</v>
      </c>
      <c r="J7" s="1" t="s">
        <v>41</v>
      </c>
      <c r="K7" s="1" t="s">
        <v>42</v>
      </c>
      <c r="L7" s="1" t="s">
        <v>66</v>
      </c>
      <c r="M7" s="1" t="s">
        <v>67</v>
      </c>
      <c r="N7" s="1">
        <v>1022997.05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6407192.0499999998</v>
      </c>
      <c r="AE7" s="1" t="s">
        <v>45</v>
      </c>
      <c r="AF7" s="1" t="s">
        <v>46</v>
      </c>
    </row>
    <row r="8" spans="1:32" x14ac:dyDescent="0.2">
      <c r="A8" s="1" t="s">
        <v>32</v>
      </c>
      <c r="B8" s="1" t="s">
        <v>73</v>
      </c>
      <c r="C8" s="1" t="s">
        <v>74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71</v>
      </c>
      <c r="I8" s="1" t="s">
        <v>75</v>
      </c>
      <c r="J8" s="1" t="s">
        <v>41</v>
      </c>
      <c r="K8" s="1" t="s">
        <v>42</v>
      </c>
      <c r="L8" s="1" t="s">
        <v>76</v>
      </c>
      <c r="M8" s="1" t="s">
        <v>77</v>
      </c>
      <c r="N8" s="1">
        <v>570000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3570000</v>
      </c>
      <c r="AE8" s="1" t="s">
        <v>45</v>
      </c>
      <c r="AF8" s="1" t="s">
        <v>46</v>
      </c>
    </row>
    <row r="9" spans="1:32" x14ac:dyDescent="0.2">
      <c r="A9" s="1" t="s">
        <v>32</v>
      </c>
      <c r="B9" s="1" t="s">
        <v>78</v>
      </c>
      <c r="C9" s="1" t="s">
        <v>79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80</v>
      </c>
      <c r="I9" s="1" t="s">
        <v>81</v>
      </c>
      <c r="J9" s="1" t="s">
        <v>41</v>
      </c>
      <c r="K9" s="1" t="s">
        <v>42</v>
      </c>
      <c r="L9" s="1" t="s">
        <v>82</v>
      </c>
      <c r="M9" s="1" t="s">
        <v>83</v>
      </c>
      <c r="N9" s="1">
        <v>855000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5355000</v>
      </c>
      <c r="AE9" s="1" t="s">
        <v>45</v>
      </c>
      <c r="AF9" s="1" t="s">
        <v>46</v>
      </c>
    </row>
    <row r="10" spans="1:32" x14ac:dyDescent="0.2">
      <c r="A10" s="1" t="s">
        <v>32</v>
      </c>
      <c r="B10" s="1" t="s">
        <v>84</v>
      </c>
      <c r="C10" s="1" t="s">
        <v>85</v>
      </c>
      <c r="D10" s="1" t="s">
        <v>35</v>
      </c>
      <c r="E10" s="1" t="s">
        <v>36</v>
      </c>
      <c r="F10" s="1" t="s">
        <v>37</v>
      </c>
      <c r="G10" s="1" t="s">
        <v>38</v>
      </c>
      <c r="H10" s="1" t="s">
        <v>86</v>
      </c>
      <c r="I10" s="1" t="s">
        <v>87</v>
      </c>
      <c r="J10" s="1" t="s">
        <v>41</v>
      </c>
      <c r="K10" s="1" t="s">
        <v>42</v>
      </c>
      <c r="L10" s="1" t="s">
        <v>88</v>
      </c>
      <c r="M10" s="1" t="s">
        <v>89</v>
      </c>
      <c r="N10" s="1">
        <v>665000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4165000</v>
      </c>
      <c r="AE10" s="1" t="s">
        <v>45</v>
      </c>
      <c r="AF10" s="1" t="s">
        <v>46</v>
      </c>
    </row>
    <row r="11" spans="1:32" x14ac:dyDescent="0.2">
      <c r="A11" s="1" t="s">
        <v>32</v>
      </c>
      <c r="B11" s="1" t="s">
        <v>90</v>
      </c>
      <c r="C11" s="1" t="s">
        <v>91</v>
      </c>
      <c r="D11" s="1" t="s">
        <v>35</v>
      </c>
      <c r="E11" s="1" t="s">
        <v>36</v>
      </c>
      <c r="F11" s="1" t="s">
        <v>37</v>
      </c>
      <c r="G11" s="1" t="s">
        <v>70</v>
      </c>
      <c r="H11" s="1" t="s">
        <v>92</v>
      </c>
      <c r="I11" s="1" t="s">
        <v>93</v>
      </c>
      <c r="J11" s="1" t="s">
        <v>41</v>
      </c>
      <c r="K11" s="1" t="s">
        <v>42</v>
      </c>
      <c r="L11" s="1" t="s">
        <v>94</v>
      </c>
      <c r="M11" s="1" t="s">
        <v>95</v>
      </c>
      <c r="N11" s="1">
        <v>30336.16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190000.16</v>
      </c>
      <c r="AE11" s="1" t="s">
        <v>45</v>
      </c>
      <c r="AF11" s="1" t="s">
        <v>46</v>
      </c>
    </row>
    <row r="12" spans="1:32" x14ac:dyDescent="0.2">
      <c r="A12" s="1" t="s">
        <v>47</v>
      </c>
      <c r="B12" s="1" t="s">
        <v>96</v>
      </c>
      <c r="C12" s="1" t="s">
        <v>97</v>
      </c>
      <c r="D12" s="1" t="s">
        <v>50</v>
      </c>
      <c r="E12" s="1" t="s">
        <v>36</v>
      </c>
      <c r="F12" s="1" t="s">
        <v>37</v>
      </c>
      <c r="G12" s="1" t="s">
        <v>38</v>
      </c>
      <c r="H12" s="1" t="s">
        <v>92</v>
      </c>
      <c r="I12" s="1" t="s">
        <v>98</v>
      </c>
      <c r="J12" s="1" t="s">
        <v>41</v>
      </c>
      <c r="K12" s="1" t="s">
        <v>42</v>
      </c>
      <c r="L12" s="1" t="s">
        <v>94</v>
      </c>
      <c r="M12" s="1" t="s">
        <v>95</v>
      </c>
      <c r="N12" s="1">
        <v>60672.13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379999.13</v>
      </c>
      <c r="AE12" s="1" t="s">
        <v>45</v>
      </c>
      <c r="AF12" s="1" t="s">
        <v>46</v>
      </c>
    </row>
    <row r="13" spans="1:32" x14ac:dyDescent="0.2">
      <c r="A13" s="1" t="s">
        <v>32</v>
      </c>
      <c r="B13" s="1" t="s">
        <v>99</v>
      </c>
      <c r="C13" s="1" t="s">
        <v>100</v>
      </c>
      <c r="D13" s="1" t="s">
        <v>35</v>
      </c>
      <c r="E13" s="1" t="s">
        <v>36</v>
      </c>
      <c r="F13" s="1" t="s">
        <v>37</v>
      </c>
      <c r="G13" s="1" t="s">
        <v>38</v>
      </c>
      <c r="H13" s="1" t="s">
        <v>101</v>
      </c>
      <c r="I13" s="1" t="s">
        <v>102</v>
      </c>
      <c r="J13" s="1" t="s">
        <v>41</v>
      </c>
      <c r="K13" s="1" t="s">
        <v>42</v>
      </c>
      <c r="L13" s="1" t="s">
        <v>94</v>
      </c>
      <c r="M13" s="1" t="s">
        <v>95</v>
      </c>
      <c r="N13" s="1">
        <v>60672.13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379999.13</v>
      </c>
      <c r="AE13" s="1" t="s">
        <v>45</v>
      </c>
      <c r="AF13" s="1" t="s">
        <v>46</v>
      </c>
    </row>
    <row r="14" spans="1:32" x14ac:dyDescent="0.2">
      <c r="A14" s="1" t="s">
        <v>32</v>
      </c>
      <c r="B14" s="1" t="s">
        <v>103</v>
      </c>
      <c r="C14" s="1" t="s">
        <v>104</v>
      </c>
      <c r="D14" s="1" t="s">
        <v>35</v>
      </c>
      <c r="E14" s="1" t="s">
        <v>36</v>
      </c>
      <c r="F14" s="1" t="s">
        <v>37</v>
      </c>
      <c r="G14" s="1" t="s">
        <v>70</v>
      </c>
      <c r="H14" s="1" t="s">
        <v>92</v>
      </c>
      <c r="I14" s="1" t="s">
        <v>105</v>
      </c>
      <c r="J14" s="1" t="s">
        <v>41</v>
      </c>
      <c r="K14" s="1" t="s">
        <v>42</v>
      </c>
      <c r="L14" s="1" t="s">
        <v>94</v>
      </c>
      <c r="M14" s="1" t="s">
        <v>95</v>
      </c>
      <c r="N14" s="1">
        <v>1084921.28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6795033.2800000003</v>
      </c>
      <c r="AE14" s="1" t="s">
        <v>45</v>
      </c>
      <c r="AF14" s="1" t="s">
        <v>46</v>
      </c>
    </row>
    <row r="15" spans="1:32" x14ac:dyDescent="0.2">
      <c r="A15" s="1" t="s">
        <v>32</v>
      </c>
      <c r="B15" s="1" t="s">
        <v>106</v>
      </c>
      <c r="C15" s="1" t="s">
        <v>107</v>
      </c>
      <c r="D15" s="1" t="s">
        <v>35</v>
      </c>
      <c r="E15" s="1" t="s">
        <v>36</v>
      </c>
      <c r="F15" s="1" t="s">
        <v>37</v>
      </c>
      <c r="G15" s="1" t="s">
        <v>70</v>
      </c>
      <c r="H15" s="1" t="s">
        <v>108</v>
      </c>
      <c r="I15" s="1" t="s">
        <v>109</v>
      </c>
      <c r="J15" s="1" t="s">
        <v>41</v>
      </c>
      <c r="K15" s="1" t="s">
        <v>42</v>
      </c>
      <c r="L15" s="1" t="s">
        <v>110</v>
      </c>
      <c r="M15" s="1" t="s">
        <v>111</v>
      </c>
      <c r="N15" s="1">
        <v>1078250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6753250</v>
      </c>
      <c r="AE15" s="1" t="s">
        <v>45</v>
      </c>
      <c r="AF15" s="1" t="s">
        <v>46</v>
      </c>
    </row>
    <row r="16" spans="1:32" x14ac:dyDescent="0.2">
      <c r="A16" s="1" t="s">
        <v>32</v>
      </c>
      <c r="B16" s="1" t="s">
        <v>112</v>
      </c>
      <c r="C16" s="1" t="s">
        <v>113</v>
      </c>
      <c r="D16" s="1" t="s">
        <v>35</v>
      </c>
      <c r="E16" s="1" t="s">
        <v>36</v>
      </c>
      <c r="F16" s="1" t="s">
        <v>37</v>
      </c>
      <c r="G16" s="1" t="s">
        <v>38</v>
      </c>
      <c r="H16" s="1" t="s">
        <v>114</v>
      </c>
      <c r="I16" s="1" t="s">
        <v>115</v>
      </c>
      <c r="J16" s="1" t="s">
        <v>41</v>
      </c>
      <c r="K16" s="1" t="s">
        <v>42</v>
      </c>
      <c r="L16" s="1" t="s">
        <v>116</v>
      </c>
      <c r="M16" s="1" t="s">
        <v>117</v>
      </c>
      <c r="N16" s="1">
        <v>127731.09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800000</v>
      </c>
      <c r="AE16" s="1" t="s">
        <v>45</v>
      </c>
      <c r="AF16" s="1" t="s">
        <v>46</v>
      </c>
    </row>
    <row r="17" spans="1:32" x14ac:dyDescent="0.2">
      <c r="A17" s="1" t="s">
        <v>32</v>
      </c>
      <c r="B17" s="1" t="s">
        <v>118</v>
      </c>
      <c r="C17" s="1" t="s">
        <v>119</v>
      </c>
      <c r="D17" s="1" t="s">
        <v>35</v>
      </c>
      <c r="E17" s="1" t="s">
        <v>36</v>
      </c>
      <c r="F17" s="1" t="s">
        <v>37</v>
      </c>
      <c r="G17" s="1" t="s">
        <v>38</v>
      </c>
      <c r="H17" s="1" t="s">
        <v>120</v>
      </c>
      <c r="I17" s="1" t="s">
        <v>121</v>
      </c>
      <c r="J17" s="1" t="s">
        <v>41</v>
      </c>
      <c r="K17" s="1" t="s">
        <v>42</v>
      </c>
      <c r="L17" s="1" t="s">
        <v>122</v>
      </c>
      <c r="M17" s="1" t="s">
        <v>123</v>
      </c>
      <c r="N17" s="1">
        <v>167647.45000000001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1050002.45</v>
      </c>
      <c r="AE17" s="1" t="s">
        <v>45</v>
      </c>
      <c r="AF17" s="1" t="s">
        <v>46</v>
      </c>
    </row>
    <row r="18" spans="1:32" x14ac:dyDescent="0.2">
      <c r="A18" s="1" t="s">
        <v>32</v>
      </c>
      <c r="B18" s="1" t="s">
        <v>124</v>
      </c>
      <c r="C18" s="1" t="s">
        <v>125</v>
      </c>
      <c r="D18" s="1" t="s">
        <v>35</v>
      </c>
      <c r="E18" s="1" t="s">
        <v>36</v>
      </c>
      <c r="F18" s="1" t="s">
        <v>37</v>
      </c>
      <c r="G18" s="1" t="s">
        <v>38</v>
      </c>
      <c r="H18" s="1" t="s">
        <v>126</v>
      </c>
      <c r="I18" s="1" t="s">
        <v>127</v>
      </c>
      <c r="J18" s="1" t="s">
        <v>41</v>
      </c>
      <c r="K18" s="1" t="s">
        <v>42</v>
      </c>
      <c r="L18" s="1" t="s">
        <v>128</v>
      </c>
      <c r="M18" s="1" t="s">
        <v>129</v>
      </c>
      <c r="N18" s="1">
        <v>570000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3570000</v>
      </c>
      <c r="AE18" s="1" t="s">
        <v>45</v>
      </c>
      <c r="AF18" s="1" t="s">
        <v>46</v>
      </c>
    </row>
    <row r="19" spans="1:32" x14ac:dyDescent="0.2">
      <c r="A19" s="1" t="s">
        <v>32</v>
      </c>
      <c r="B19" s="1" t="s">
        <v>130</v>
      </c>
      <c r="C19" s="1" t="s">
        <v>131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132</v>
      </c>
      <c r="I19" s="1" t="s">
        <v>133</v>
      </c>
      <c r="J19" s="1" t="s">
        <v>41</v>
      </c>
      <c r="K19" s="1" t="s">
        <v>42</v>
      </c>
      <c r="L19" s="1" t="s">
        <v>122</v>
      </c>
      <c r="M19" s="1" t="s">
        <v>123</v>
      </c>
      <c r="N19" s="1">
        <v>31933.11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200002.11</v>
      </c>
      <c r="AE19" s="1" t="s">
        <v>45</v>
      </c>
      <c r="AF19" s="1" t="s">
        <v>46</v>
      </c>
    </row>
    <row r="20" spans="1:32" x14ac:dyDescent="0.2">
      <c r="A20" s="1" t="s">
        <v>32</v>
      </c>
      <c r="B20" s="1" t="s">
        <v>134</v>
      </c>
      <c r="C20" s="1" t="s">
        <v>135</v>
      </c>
      <c r="D20" s="1" t="s">
        <v>35</v>
      </c>
      <c r="E20" s="1" t="s">
        <v>36</v>
      </c>
      <c r="F20" s="1" t="s">
        <v>37</v>
      </c>
      <c r="G20" s="1" t="s">
        <v>70</v>
      </c>
      <c r="H20" s="1" t="s">
        <v>136</v>
      </c>
      <c r="I20" s="1" t="s">
        <v>137</v>
      </c>
      <c r="J20" s="1" t="s">
        <v>41</v>
      </c>
      <c r="K20" s="1" t="s">
        <v>42</v>
      </c>
      <c r="L20" s="1" t="s">
        <v>138</v>
      </c>
      <c r="M20" s="1" t="s">
        <v>139</v>
      </c>
      <c r="N20" s="1">
        <v>123500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773500</v>
      </c>
      <c r="AE20" s="1" t="s">
        <v>45</v>
      </c>
      <c r="AF20" s="1" t="s">
        <v>46</v>
      </c>
    </row>
    <row r="21" spans="1:32" x14ac:dyDescent="0.2">
      <c r="A21" s="1" t="s">
        <v>32</v>
      </c>
      <c r="B21" s="1" t="s">
        <v>140</v>
      </c>
      <c r="C21" s="1" t="s">
        <v>141</v>
      </c>
      <c r="D21" s="1" t="s">
        <v>35</v>
      </c>
      <c r="E21" s="1" t="s">
        <v>36</v>
      </c>
      <c r="F21" s="1" t="s">
        <v>37</v>
      </c>
      <c r="G21" s="1" t="s">
        <v>38</v>
      </c>
      <c r="H21" s="1" t="s">
        <v>136</v>
      </c>
      <c r="I21" s="1" t="s">
        <v>142</v>
      </c>
      <c r="J21" s="1" t="s">
        <v>41</v>
      </c>
      <c r="K21" s="1" t="s">
        <v>42</v>
      </c>
      <c r="L21" s="1" t="s">
        <v>143</v>
      </c>
      <c r="M21" s="1" t="s">
        <v>144</v>
      </c>
      <c r="N21" s="1">
        <v>8170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155170</v>
      </c>
      <c r="AE21" s="1" t="s">
        <v>45</v>
      </c>
      <c r="AF21" s="1" t="s">
        <v>46</v>
      </c>
    </row>
    <row r="22" spans="1:32" x14ac:dyDescent="0.2">
      <c r="A22" s="1" t="s">
        <v>32</v>
      </c>
      <c r="B22" s="1" t="s">
        <v>145</v>
      </c>
      <c r="C22" s="1" t="s">
        <v>146</v>
      </c>
      <c r="D22" s="1" t="s">
        <v>35</v>
      </c>
      <c r="E22" s="1" t="s">
        <v>36</v>
      </c>
      <c r="F22" s="1" t="s">
        <v>37</v>
      </c>
      <c r="G22" s="1" t="s">
        <v>70</v>
      </c>
      <c r="H22" s="1" t="s">
        <v>136</v>
      </c>
      <c r="I22" s="1" t="s">
        <v>147</v>
      </c>
      <c r="J22" s="1" t="s">
        <v>41</v>
      </c>
      <c r="K22" s="1" t="s">
        <v>42</v>
      </c>
      <c r="L22" s="1" t="s">
        <v>143</v>
      </c>
      <c r="M22" s="1" t="s">
        <v>144</v>
      </c>
      <c r="N22" s="1">
        <v>444600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2784600</v>
      </c>
      <c r="AE22" s="1" t="s">
        <v>45</v>
      </c>
      <c r="AF22" s="1" t="s">
        <v>46</v>
      </c>
    </row>
    <row r="23" spans="1:32" x14ac:dyDescent="0.2">
      <c r="A23" s="1" t="s">
        <v>32</v>
      </c>
      <c r="B23" s="1" t="s">
        <v>148</v>
      </c>
      <c r="C23" s="1" t="s">
        <v>149</v>
      </c>
      <c r="D23" s="1" t="s">
        <v>35</v>
      </c>
      <c r="E23" s="1" t="s">
        <v>36</v>
      </c>
      <c r="F23" s="1" t="s">
        <v>37</v>
      </c>
      <c r="G23" s="1" t="s">
        <v>38</v>
      </c>
      <c r="H23" s="1" t="s">
        <v>150</v>
      </c>
      <c r="I23" s="1" t="s">
        <v>151</v>
      </c>
      <c r="J23" s="1" t="s">
        <v>41</v>
      </c>
      <c r="K23" s="1" t="s">
        <v>42</v>
      </c>
      <c r="L23" s="1" t="s">
        <v>152</v>
      </c>
      <c r="M23" s="1" t="s">
        <v>153</v>
      </c>
      <c r="N23" s="1">
        <v>46302.43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289999.43</v>
      </c>
      <c r="AE23" s="1" t="s">
        <v>45</v>
      </c>
      <c r="AF23" s="1" t="s">
        <v>46</v>
      </c>
    </row>
    <row r="24" spans="1:32" x14ac:dyDescent="0.2">
      <c r="A24" s="1" t="s">
        <v>32</v>
      </c>
      <c r="B24" s="1" t="s">
        <v>154</v>
      </c>
      <c r="C24" s="1" t="s">
        <v>155</v>
      </c>
      <c r="D24" s="1" t="s">
        <v>35</v>
      </c>
      <c r="E24" s="1" t="s">
        <v>36</v>
      </c>
      <c r="F24" s="1" t="s">
        <v>37</v>
      </c>
      <c r="G24" s="1" t="s">
        <v>70</v>
      </c>
      <c r="H24" s="1" t="s">
        <v>156</v>
      </c>
      <c r="I24" s="1" t="s">
        <v>157</v>
      </c>
      <c r="J24" s="1" t="s">
        <v>41</v>
      </c>
      <c r="K24" s="1" t="s">
        <v>42</v>
      </c>
      <c r="L24" s="1" t="s">
        <v>158</v>
      </c>
      <c r="M24" s="1" t="s">
        <v>159</v>
      </c>
      <c r="N24" s="1">
        <v>2052000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12852000</v>
      </c>
      <c r="AE24" s="1" t="s">
        <v>45</v>
      </c>
      <c r="AF24" s="1" t="s">
        <v>46</v>
      </c>
    </row>
    <row r="25" spans="1:32" x14ac:dyDescent="0.2">
      <c r="A25" s="1" t="s">
        <v>47</v>
      </c>
      <c r="B25" s="1" t="s">
        <v>160</v>
      </c>
      <c r="C25" s="1" t="s">
        <v>161</v>
      </c>
      <c r="D25" s="1" t="s">
        <v>50</v>
      </c>
      <c r="E25" s="1" t="s">
        <v>36</v>
      </c>
      <c r="F25" s="1" t="s">
        <v>37</v>
      </c>
      <c r="G25" s="1" t="s">
        <v>38</v>
      </c>
      <c r="H25" s="1" t="s">
        <v>156</v>
      </c>
      <c r="I25" s="1" t="s">
        <v>162</v>
      </c>
      <c r="J25" s="1" t="s">
        <v>41</v>
      </c>
      <c r="K25" s="1" t="s">
        <v>42</v>
      </c>
      <c r="L25" s="1" t="s">
        <v>158</v>
      </c>
      <c r="M25" s="1" t="s">
        <v>159</v>
      </c>
      <c r="N25" s="1">
        <v>2052000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12852000</v>
      </c>
      <c r="AE25" s="1" t="s">
        <v>45</v>
      </c>
      <c r="AF25" s="1" t="s">
        <v>46</v>
      </c>
    </row>
    <row r="26" spans="1:32" x14ac:dyDescent="0.2">
      <c r="A26" s="1" t="s">
        <v>32</v>
      </c>
      <c r="B26" s="1" t="s">
        <v>163</v>
      </c>
      <c r="C26" s="1" t="s">
        <v>164</v>
      </c>
      <c r="D26" s="1" t="s">
        <v>35</v>
      </c>
      <c r="E26" s="1" t="s">
        <v>36</v>
      </c>
      <c r="F26" s="1" t="s">
        <v>37</v>
      </c>
      <c r="G26" s="1" t="s">
        <v>38</v>
      </c>
      <c r="H26" s="1" t="s">
        <v>156</v>
      </c>
      <c r="I26" s="1" t="s">
        <v>165</v>
      </c>
      <c r="J26" s="1" t="s">
        <v>41</v>
      </c>
      <c r="K26" s="1" t="s">
        <v>42</v>
      </c>
      <c r="L26" s="1" t="s">
        <v>158</v>
      </c>
      <c r="M26" s="1" t="s">
        <v>159</v>
      </c>
      <c r="N26" s="1">
        <v>2052000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12852000</v>
      </c>
      <c r="AE26" s="1" t="s">
        <v>45</v>
      </c>
      <c r="AF26" s="1" t="s">
        <v>46</v>
      </c>
    </row>
    <row r="27" spans="1:32" x14ac:dyDescent="0.2">
      <c r="A27" s="1" t="s">
        <v>47</v>
      </c>
      <c r="B27" s="1" t="s">
        <v>166</v>
      </c>
      <c r="C27" s="1" t="s">
        <v>167</v>
      </c>
      <c r="D27" s="1" t="s">
        <v>50</v>
      </c>
      <c r="E27" s="1" t="s">
        <v>36</v>
      </c>
      <c r="F27" s="1" t="s">
        <v>37</v>
      </c>
      <c r="G27" s="1" t="s">
        <v>38</v>
      </c>
      <c r="H27" s="1" t="s">
        <v>156</v>
      </c>
      <c r="I27" s="1" t="s">
        <v>168</v>
      </c>
      <c r="J27" s="1" t="s">
        <v>41</v>
      </c>
      <c r="K27" s="1" t="s">
        <v>42</v>
      </c>
      <c r="L27" s="1" t="s">
        <v>158</v>
      </c>
      <c r="M27" s="1" t="s">
        <v>159</v>
      </c>
      <c r="N27" s="1">
        <v>2052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12852</v>
      </c>
      <c r="AE27" s="1" t="s">
        <v>45</v>
      </c>
      <c r="AF27" s="1" t="s">
        <v>46</v>
      </c>
    </row>
    <row r="28" spans="1:32" x14ac:dyDescent="0.2">
      <c r="A28" s="1" t="s">
        <v>32</v>
      </c>
      <c r="B28" s="1" t="s">
        <v>169</v>
      </c>
      <c r="C28" s="1" t="s">
        <v>170</v>
      </c>
      <c r="D28" s="1" t="s">
        <v>35</v>
      </c>
      <c r="E28" s="1" t="s">
        <v>36</v>
      </c>
      <c r="F28" s="1" t="s">
        <v>37</v>
      </c>
      <c r="G28" s="1" t="s">
        <v>38</v>
      </c>
      <c r="H28" s="1" t="s">
        <v>156</v>
      </c>
      <c r="I28" s="1" t="s">
        <v>171</v>
      </c>
      <c r="J28" s="1" t="s">
        <v>41</v>
      </c>
      <c r="K28" s="1" t="s">
        <v>42</v>
      </c>
      <c r="L28" s="1" t="s">
        <v>158</v>
      </c>
      <c r="M28" s="1" t="s">
        <v>159</v>
      </c>
      <c r="N28" s="1">
        <v>2052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12852</v>
      </c>
      <c r="AE28" s="1" t="s">
        <v>45</v>
      </c>
      <c r="AF28" s="1" t="s">
        <v>46</v>
      </c>
    </row>
    <row r="29" spans="1:32" x14ac:dyDescent="0.2">
      <c r="A29" s="1" t="s">
        <v>32</v>
      </c>
      <c r="B29" s="1" t="s">
        <v>172</v>
      </c>
      <c r="C29" s="1" t="s">
        <v>173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174</v>
      </c>
      <c r="I29" s="1" t="s">
        <v>175</v>
      </c>
      <c r="J29" s="1" t="s">
        <v>41</v>
      </c>
      <c r="K29" s="1" t="s">
        <v>42</v>
      </c>
      <c r="L29" s="1" t="s">
        <v>176</v>
      </c>
      <c r="M29" s="1" t="s">
        <v>177</v>
      </c>
      <c r="N29" s="1">
        <v>570000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3570000</v>
      </c>
      <c r="AE29" s="1" t="s">
        <v>45</v>
      </c>
      <c r="AF29" s="1" t="s">
        <v>46</v>
      </c>
    </row>
    <row r="30" spans="1:32" x14ac:dyDescent="0.2">
      <c r="A30" s="1" t="s">
        <v>32</v>
      </c>
      <c r="B30" s="1" t="s">
        <v>178</v>
      </c>
      <c r="C30" s="1" t="s">
        <v>179</v>
      </c>
      <c r="D30" s="1" t="s">
        <v>35</v>
      </c>
      <c r="E30" s="1" t="s">
        <v>36</v>
      </c>
      <c r="F30" s="1" t="s">
        <v>37</v>
      </c>
      <c r="G30" s="1" t="s">
        <v>38</v>
      </c>
      <c r="H30" s="1" t="s">
        <v>180</v>
      </c>
      <c r="I30" s="1" t="s">
        <v>181</v>
      </c>
      <c r="J30" s="1" t="s">
        <v>41</v>
      </c>
      <c r="K30" s="1" t="s">
        <v>42</v>
      </c>
      <c r="L30" s="1" t="s">
        <v>182</v>
      </c>
      <c r="M30" s="1" t="s">
        <v>183</v>
      </c>
      <c r="N30" s="1">
        <v>5747.88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35999.879999999997</v>
      </c>
      <c r="AE30" s="1" t="s">
        <v>45</v>
      </c>
      <c r="AF30" s="1" t="s">
        <v>46</v>
      </c>
    </row>
    <row r="31" spans="1:32" x14ac:dyDescent="0.2">
      <c r="A31" s="1" t="s">
        <v>32</v>
      </c>
      <c r="B31" s="1" t="s">
        <v>184</v>
      </c>
      <c r="C31" s="1" t="s">
        <v>185</v>
      </c>
      <c r="D31" s="1" t="s">
        <v>35</v>
      </c>
      <c r="E31" s="1" t="s">
        <v>36</v>
      </c>
      <c r="F31" s="1" t="s">
        <v>37</v>
      </c>
      <c r="G31" s="1" t="s">
        <v>38</v>
      </c>
      <c r="H31" s="1" t="s">
        <v>186</v>
      </c>
      <c r="I31" s="1" t="s">
        <v>187</v>
      </c>
      <c r="J31" s="1" t="s">
        <v>41</v>
      </c>
      <c r="K31" s="1" t="s">
        <v>42</v>
      </c>
      <c r="L31" s="1" t="s">
        <v>188</v>
      </c>
      <c r="M31" s="1" t="s">
        <v>189</v>
      </c>
      <c r="N31" s="1">
        <v>44705.86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279999.86</v>
      </c>
      <c r="AE31" s="1" t="s">
        <v>45</v>
      </c>
      <c r="AF31" s="1" t="s">
        <v>46</v>
      </c>
    </row>
    <row r="32" spans="1:32" x14ac:dyDescent="0.2">
      <c r="A32" s="1" t="s">
        <v>32</v>
      </c>
      <c r="B32" s="1" t="s">
        <v>190</v>
      </c>
      <c r="C32" s="1" t="s">
        <v>191</v>
      </c>
      <c r="D32" s="1" t="s">
        <v>35</v>
      </c>
      <c r="E32" s="1" t="s">
        <v>36</v>
      </c>
      <c r="F32" s="1" t="s">
        <v>37</v>
      </c>
      <c r="G32" s="1" t="s">
        <v>38</v>
      </c>
      <c r="H32" s="1" t="s">
        <v>192</v>
      </c>
      <c r="I32" s="1" t="s">
        <v>193</v>
      </c>
      <c r="J32" s="1" t="s">
        <v>41</v>
      </c>
      <c r="K32" s="1" t="s">
        <v>42</v>
      </c>
      <c r="L32" s="1" t="s">
        <v>194</v>
      </c>
      <c r="M32" s="1" t="s">
        <v>195</v>
      </c>
      <c r="N32" s="1">
        <v>319787.67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2002880.67</v>
      </c>
      <c r="AE32" s="1" t="s">
        <v>45</v>
      </c>
      <c r="AF32" s="1" t="s">
        <v>46</v>
      </c>
    </row>
    <row r="33" spans="1:32" x14ac:dyDescent="0.2">
      <c r="A33" s="1" t="s">
        <v>32</v>
      </c>
      <c r="B33" s="1" t="s">
        <v>196</v>
      </c>
      <c r="C33" s="1" t="s">
        <v>197</v>
      </c>
      <c r="D33" s="1" t="s">
        <v>35</v>
      </c>
      <c r="E33" s="1" t="s">
        <v>36</v>
      </c>
      <c r="F33" s="1" t="s">
        <v>37</v>
      </c>
      <c r="G33" s="1" t="s">
        <v>38</v>
      </c>
      <c r="H33" s="1" t="s">
        <v>198</v>
      </c>
      <c r="I33" s="1" t="s">
        <v>199</v>
      </c>
      <c r="J33" s="1" t="s">
        <v>41</v>
      </c>
      <c r="K33" s="1" t="s">
        <v>42</v>
      </c>
      <c r="L33" s="1" t="s">
        <v>200</v>
      </c>
      <c r="M33" s="1" t="s">
        <v>201</v>
      </c>
      <c r="N33" s="1">
        <v>475000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2975000</v>
      </c>
      <c r="AE33" s="1" t="s">
        <v>45</v>
      </c>
      <c r="AF33" s="1" t="s">
        <v>46</v>
      </c>
    </row>
    <row r="34" spans="1:32" x14ac:dyDescent="0.2">
      <c r="A34" s="1" t="s">
        <v>32</v>
      </c>
      <c r="B34" s="1" t="s">
        <v>202</v>
      </c>
      <c r="C34" s="1" t="s">
        <v>203</v>
      </c>
      <c r="D34" s="1" t="s">
        <v>35</v>
      </c>
      <c r="E34" s="1" t="s">
        <v>36</v>
      </c>
      <c r="F34" s="1" t="s">
        <v>37</v>
      </c>
      <c r="G34" s="1" t="s">
        <v>38</v>
      </c>
      <c r="H34" s="1" t="s">
        <v>204</v>
      </c>
      <c r="I34" s="1" t="s">
        <v>205</v>
      </c>
      <c r="J34" s="1" t="s">
        <v>41</v>
      </c>
      <c r="K34" s="1" t="s">
        <v>42</v>
      </c>
      <c r="L34" s="1" t="s">
        <v>206</v>
      </c>
      <c r="M34" s="1" t="s">
        <v>207</v>
      </c>
      <c r="N34" s="1">
        <v>570000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3570000</v>
      </c>
      <c r="AE34" s="1" t="s">
        <v>45</v>
      </c>
      <c r="AF34" s="1" t="s">
        <v>46</v>
      </c>
    </row>
    <row r="35" spans="1:32" x14ac:dyDescent="0.2">
      <c r="A35" s="1" t="s">
        <v>32</v>
      </c>
      <c r="B35" s="1" t="s">
        <v>208</v>
      </c>
      <c r="C35" s="1" t="s">
        <v>209</v>
      </c>
      <c r="D35" s="1" t="s">
        <v>35</v>
      </c>
      <c r="E35" s="1" t="s">
        <v>36</v>
      </c>
      <c r="F35" s="1" t="s">
        <v>37</v>
      </c>
      <c r="G35" s="1" t="s">
        <v>38</v>
      </c>
      <c r="H35" s="1" t="s">
        <v>210</v>
      </c>
      <c r="I35" s="1" t="s">
        <v>211</v>
      </c>
      <c r="J35" s="1" t="s">
        <v>41</v>
      </c>
      <c r="K35" s="1" t="s">
        <v>42</v>
      </c>
      <c r="L35" s="1" t="s">
        <v>212</v>
      </c>
      <c r="M35" s="1" t="s">
        <v>213</v>
      </c>
      <c r="N35" s="1">
        <v>380000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2380000</v>
      </c>
      <c r="AE35" s="1" t="s">
        <v>45</v>
      </c>
      <c r="AF35" s="1" t="s">
        <v>46</v>
      </c>
    </row>
    <row r="36" spans="1:32" x14ac:dyDescent="0.2">
      <c r="A36" s="1" t="s">
        <v>32</v>
      </c>
      <c r="B36" s="1" t="s">
        <v>214</v>
      </c>
      <c r="C36" s="1" t="s">
        <v>215</v>
      </c>
      <c r="D36" s="1" t="s">
        <v>35</v>
      </c>
      <c r="E36" s="1" t="s">
        <v>36</v>
      </c>
      <c r="F36" s="1" t="s">
        <v>37</v>
      </c>
      <c r="G36" s="1" t="s">
        <v>38</v>
      </c>
      <c r="H36" s="1" t="s">
        <v>216</v>
      </c>
      <c r="I36" s="1" t="s">
        <v>217</v>
      </c>
      <c r="J36" s="1" t="s">
        <v>41</v>
      </c>
      <c r="K36" s="1" t="s">
        <v>42</v>
      </c>
      <c r="L36" s="1" t="s">
        <v>218</v>
      </c>
      <c r="M36" s="1" t="s">
        <v>219</v>
      </c>
      <c r="N36" s="1">
        <v>570000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3570000</v>
      </c>
      <c r="AE36" s="1" t="s">
        <v>45</v>
      </c>
      <c r="AF36" s="1" t="s">
        <v>46</v>
      </c>
    </row>
    <row r="37" spans="1:32" x14ac:dyDescent="0.2">
      <c r="A37" s="1" t="s">
        <v>32</v>
      </c>
      <c r="B37" s="1" t="s">
        <v>220</v>
      </c>
      <c r="C37" s="1" t="s">
        <v>221</v>
      </c>
      <c r="D37" s="1" t="s">
        <v>35</v>
      </c>
      <c r="E37" s="1" t="s">
        <v>36</v>
      </c>
      <c r="F37" s="1" t="s">
        <v>37</v>
      </c>
      <c r="G37" s="1" t="s">
        <v>38</v>
      </c>
      <c r="H37" s="1" t="s">
        <v>216</v>
      </c>
      <c r="I37" s="1" t="s">
        <v>222</v>
      </c>
      <c r="J37" s="1" t="s">
        <v>41</v>
      </c>
      <c r="K37" s="1" t="s">
        <v>42</v>
      </c>
      <c r="L37" s="1" t="s">
        <v>223</v>
      </c>
      <c r="M37" s="1" t="s">
        <v>224</v>
      </c>
      <c r="N37" s="1">
        <v>367227.06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2300001.06</v>
      </c>
      <c r="AE37" s="1" t="s">
        <v>45</v>
      </c>
      <c r="AF37" s="1" t="s">
        <v>46</v>
      </c>
    </row>
    <row r="38" spans="1:32" x14ac:dyDescent="0.2">
      <c r="A38" s="1" t="s">
        <v>32</v>
      </c>
      <c r="B38" s="1" t="s">
        <v>225</v>
      </c>
      <c r="C38" s="1" t="s">
        <v>226</v>
      </c>
      <c r="D38" s="1" t="s">
        <v>35</v>
      </c>
      <c r="E38" s="1" t="s">
        <v>36</v>
      </c>
      <c r="F38" s="1" t="s">
        <v>37</v>
      </c>
      <c r="G38" s="1" t="s">
        <v>38</v>
      </c>
      <c r="H38" s="1" t="s">
        <v>227</v>
      </c>
      <c r="I38" s="1" t="s">
        <v>228</v>
      </c>
      <c r="J38" s="1" t="s">
        <v>41</v>
      </c>
      <c r="K38" s="1" t="s">
        <v>42</v>
      </c>
      <c r="L38" s="1" t="s">
        <v>229</v>
      </c>
      <c r="M38" s="1" t="s">
        <v>230</v>
      </c>
      <c r="N38" s="1">
        <v>210140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1316140</v>
      </c>
      <c r="AE38" s="1" t="s">
        <v>45</v>
      </c>
      <c r="AF38" s="1" t="s">
        <v>46</v>
      </c>
    </row>
    <row r="39" spans="1:32" x14ac:dyDescent="0.2">
      <c r="A39" s="1" t="s">
        <v>32</v>
      </c>
      <c r="B39" s="1" t="s">
        <v>231</v>
      </c>
      <c r="C39" s="1" t="s">
        <v>232</v>
      </c>
      <c r="D39" s="1" t="s">
        <v>35</v>
      </c>
      <c r="E39" s="1" t="s">
        <v>36</v>
      </c>
      <c r="F39" s="1" t="s">
        <v>37</v>
      </c>
      <c r="G39" s="1" t="s">
        <v>38</v>
      </c>
      <c r="H39" s="1" t="s">
        <v>227</v>
      </c>
      <c r="I39" s="1" t="s">
        <v>233</v>
      </c>
      <c r="J39" s="1" t="s">
        <v>41</v>
      </c>
      <c r="K39" s="1" t="s">
        <v>42</v>
      </c>
      <c r="L39" s="1" t="s">
        <v>229</v>
      </c>
      <c r="M39" s="1" t="s">
        <v>230</v>
      </c>
      <c r="N39" s="1">
        <v>390830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2447830</v>
      </c>
      <c r="AE39" s="1" t="s">
        <v>45</v>
      </c>
      <c r="AF39" s="1" t="s">
        <v>46</v>
      </c>
    </row>
    <row r="40" spans="1:32" x14ac:dyDescent="0.2">
      <c r="A40" s="1" t="s">
        <v>32</v>
      </c>
      <c r="B40" s="1" t="s">
        <v>234</v>
      </c>
      <c r="C40" s="1" t="s">
        <v>235</v>
      </c>
      <c r="D40" s="1" t="s">
        <v>35</v>
      </c>
      <c r="E40" s="1" t="s">
        <v>36</v>
      </c>
      <c r="F40" s="1" t="s">
        <v>37</v>
      </c>
      <c r="G40" s="1" t="s">
        <v>38</v>
      </c>
      <c r="H40" s="1" t="s">
        <v>227</v>
      </c>
      <c r="I40" s="1" t="s">
        <v>236</v>
      </c>
      <c r="J40" s="1" t="s">
        <v>41</v>
      </c>
      <c r="K40" s="1" t="s">
        <v>42</v>
      </c>
      <c r="L40" s="1" t="s">
        <v>229</v>
      </c>
      <c r="M40" s="1" t="s">
        <v>230</v>
      </c>
      <c r="N40" s="1">
        <v>1209455.45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7575010.4500000002</v>
      </c>
      <c r="AE40" s="1" t="s">
        <v>45</v>
      </c>
      <c r="AF40" s="1" t="s">
        <v>46</v>
      </c>
    </row>
    <row r="41" spans="1:32" x14ac:dyDescent="0.2">
      <c r="A41" s="1" t="s">
        <v>32</v>
      </c>
      <c r="B41" s="1" t="s">
        <v>237</v>
      </c>
      <c r="C41" s="1" t="s">
        <v>238</v>
      </c>
      <c r="D41" s="1" t="s">
        <v>35</v>
      </c>
      <c r="E41" s="1" t="s">
        <v>36</v>
      </c>
      <c r="F41" s="1" t="s">
        <v>37</v>
      </c>
      <c r="G41" s="1" t="s">
        <v>38</v>
      </c>
      <c r="H41" s="1" t="s">
        <v>239</v>
      </c>
      <c r="I41" s="1" t="s">
        <v>240</v>
      </c>
      <c r="J41" s="1" t="s">
        <v>41</v>
      </c>
      <c r="K41" s="1" t="s">
        <v>42</v>
      </c>
      <c r="L41" s="1" t="s">
        <v>94</v>
      </c>
      <c r="M41" s="1" t="s">
        <v>95</v>
      </c>
      <c r="N41" s="1">
        <v>17563.03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110000.03</v>
      </c>
      <c r="AE41" s="1" t="s">
        <v>45</v>
      </c>
      <c r="AF41" s="1" t="s">
        <v>46</v>
      </c>
    </row>
    <row r="42" spans="1:32" x14ac:dyDescent="0.2">
      <c r="A42" s="1" t="s">
        <v>32</v>
      </c>
      <c r="B42" s="1" t="s">
        <v>241</v>
      </c>
      <c r="C42" s="1" t="s">
        <v>242</v>
      </c>
      <c r="D42" s="1" t="s">
        <v>35</v>
      </c>
      <c r="E42" s="1" t="s">
        <v>36</v>
      </c>
      <c r="F42" s="1" t="s">
        <v>37</v>
      </c>
      <c r="G42" s="1" t="s">
        <v>38</v>
      </c>
      <c r="H42" s="1" t="s">
        <v>243</v>
      </c>
      <c r="I42" s="1" t="s">
        <v>244</v>
      </c>
      <c r="J42" s="1" t="s">
        <v>41</v>
      </c>
      <c r="K42" s="1" t="s">
        <v>42</v>
      </c>
      <c r="L42" s="1" t="s">
        <v>182</v>
      </c>
      <c r="M42" s="1" t="s">
        <v>183</v>
      </c>
      <c r="N42" s="1">
        <v>25546.26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160000.26</v>
      </c>
      <c r="AE42" s="1" t="s">
        <v>45</v>
      </c>
      <c r="AF42" s="1" t="s">
        <v>46</v>
      </c>
    </row>
    <row r="43" spans="1:32" x14ac:dyDescent="0.2">
      <c r="A43" s="1" t="s">
        <v>32</v>
      </c>
      <c r="B43" s="1" t="s">
        <v>245</v>
      </c>
      <c r="C43" s="1" t="s">
        <v>246</v>
      </c>
      <c r="D43" s="1" t="s">
        <v>35</v>
      </c>
      <c r="E43" s="1" t="s">
        <v>36</v>
      </c>
      <c r="F43" s="1" t="s">
        <v>37</v>
      </c>
      <c r="G43" s="1" t="s">
        <v>38</v>
      </c>
      <c r="H43" s="1" t="s">
        <v>247</v>
      </c>
      <c r="I43" s="1" t="s">
        <v>248</v>
      </c>
      <c r="J43" s="1" t="s">
        <v>41</v>
      </c>
      <c r="K43" s="1" t="s">
        <v>42</v>
      </c>
      <c r="L43" s="1" t="s">
        <v>249</v>
      </c>
      <c r="M43" s="1" t="s">
        <v>250</v>
      </c>
      <c r="N43" s="1">
        <v>570000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3570000</v>
      </c>
      <c r="AE43" s="1" t="s">
        <v>45</v>
      </c>
      <c r="AF43" s="1" t="s">
        <v>46</v>
      </c>
    </row>
    <row r="44" spans="1:32" x14ac:dyDescent="0.2">
      <c r="A44" s="1" t="s">
        <v>47</v>
      </c>
      <c r="B44" s="1" t="s">
        <v>251</v>
      </c>
      <c r="C44" s="1" t="s">
        <v>252</v>
      </c>
      <c r="D44" s="1" t="s">
        <v>50</v>
      </c>
      <c r="E44" s="1" t="s">
        <v>36</v>
      </c>
      <c r="F44" s="1" t="s">
        <v>37</v>
      </c>
      <c r="G44" s="1" t="s">
        <v>38</v>
      </c>
      <c r="H44" s="1" t="s">
        <v>247</v>
      </c>
      <c r="I44" s="1" t="s">
        <v>253</v>
      </c>
      <c r="J44" s="1" t="s">
        <v>41</v>
      </c>
      <c r="K44" s="1" t="s">
        <v>42</v>
      </c>
      <c r="L44" s="1" t="s">
        <v>249</v>
      </c>
      <c r="M44" s="1" t="s">
        <v>250</v>
      </c>
      <c r="N44" s="1">
        <v>570000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3570000</v>
      </c>
      <c r="AE44" s="1" t="s">
        <v>45</v>
      </c>
      <c r="AF44" s="1" t="s">
        <v>46</v>
      </c>
    </row>
    <row r="45" spans="1:32" x14ac:dyDescent="0.2">
      <c r="A45" s="1" t="s">
        <v>32</v>
      </c>
      <c r="B45" s="1" t="s">
        <v>254</v>
      </c>
      <c r="C45" s="1" t="s">
        <v>255</v>
      </c>
      <c r="D45" s="1" t="s">
        <v>35</v>
      </c>
      <c r="E45" s="1" t="s">
        <v>36</v>
      </c>
      <c r="F45" s="1" t="s">
        <v>37</v>
      </c>
      <c r="G45" s="1" t="s">
        <v>38</v>
      </c>
      <c r="H45" s="1" t="s">
        <v>247</v>
      </c>
      <c r="I45" s="1" t="s">
        <v>256</v>
      </c>
      <c r="J45" s="1" t="s">
        <v>41</v>
      </c>
      <c r="K45" s="1" t="s">
        <v>42</v>
      </c>
      <c r="L45" s="1" t="s">
        <v>249</v>
      </c>
      <c r="M45" s="1" t="s">
        <v>250</v>
      </c>
      <c r="N45" s="1">
        <v>570000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3570000</v>
      </c>
      <c r="AE45" s="1" t="s">
        <v>45</v>
      </c>
      <c r="AF45" s="1" t="s">
        <v>46</v>
      </c>
    </row>
    <row r="46" spans="1:32" x14ac:dyDescent="0.2">
      <c r="A46" s="1" t="s">
        <v>32</v>
      </c>
      <c r="B46" s="1" t="s">
        <v>257</v>
      </c>
      <c r="C46" s="1" t="s">
        <v>258</v>
      </c>
      <c r="D46" s="1" t="s">
        <v>35</v>
      </c>
      <c r="E46" s="1" t="s">
        <v>36</v>
      </c>
      <c r="F46" s="1" t="s">
        <v>37</v>
      </c>
      <c r="G46" s="1" t="s">
        <v>38</v>
      </c>
      <c r="H46" s="1" t="s">
        <v>259</v>
      </c>
      <c r="I46" s="1" t="s">
        <v>260</v>
      </c>
      <c r="J46" s="1" t="s">
        <v>41</v>
      </c>
      <c r="K46" s="1" t="s">
        <v>42</v>
      </c>
      <c r="L46" s="1" t="s">
        <v>194</v>
      </c>
      <c r="M46" s="1" t="s">
        <v>195</v>
      </c>
      <c r="N46" s="1">
        <v>570000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3570000</v>
      </c>
      <c r="AE46" s="1" t="s">
        <v>45</v>
      </c>
      <c r="AF46" s="1" t="s">
        <v>46</v>
      </c>
    </row>
    <row r="47" spans="1:32" x14ac:dyDescent="0.2">
      <c r="A47" s="1" t="s">
        <v>32</v>
      </c>
      <c r="B47" s="1" t="s">
        <v>261</v>
      </c>
      <c r="C47" s="1" t="s">
        <v>262</v>
      </c>
      <c r="D47" s="1" t="s">
        <v>35</v>
      </c>
      <c r="E47" s="1" t="s">
        <v>36</v>
      </c>
      <c r="F47" s="1" t="s">
        <v>37</v>
      </c>
      <c r="G47" s="1" t="s">
        <v>38</v>
      </c>
      <c r="H47" s="1" t="s">
        <v>259</v>
      </c>
      <c r="I47" s="1" t="s">
        <v>263</v>
      </c>
      <c r="J47" s="1" t="s">
        <v>41</v>
      </c>
      <c r="K47" s="1" t="s">
        <v>42</v>
      </c>
      <c r="L47" s="1" t="s">
        <v>264</v>
      </c>
      <c r="M47" s="1" t="s">
        <v>265</v>
      </c>
      <c r="N47" s="1">
        <v>570000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3570000</v>
      </c>
      <c r="AE47" s="1" t="s">
        <v>45</v>
      </c>
      <c r="AF47" s="1" t="s">
        <v>46</v>
      </c>
    </row>
    <row r="48" spans="1:32" x14ac:dyDescent="0.2">
      <c r="A48" s="1" t="s">
        <v>32</v>
      </c>
      <c r="B48" s="1" t="s">
        <v>266</v>
      </c>
      <c r="C48" s="1" t="s">
        <v>267</v>
      </c>
      <c r="D48" s="1" t="s">
        <v>35</v>
      </c>
      <c r="E48" s="1" t="s">
        <v>36</v>
      </c>
      <c r="F48" s="1" t="s">
        <v>37</v>
      </c>
      <c r="G48" s="1" t="s">
        <v>38</v>
      </c>
      <c r="H48" s="1" t="s">
        <v>268</v>
      </c>
      <c r="I48" s="1" t="s">
        <v>269</v>
      </c>
      <c r="J48" s="1" t="s">
        <v>41</v>
      </c>
      <c r="K48" s="1" t="s">
        <v>42</v>
      </c>
      <c r="L48" s="1" t="s">
        <v>270</v>
      </c>
      <c r="M48" s="1" t="s">
        <v>271</v>
      </c>
      <c r="N48" s="1">
        <v>570000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3570000</v>
      </c>
      <c r="AE48" s="1" t="s">
        <v>45</v>
      </c>
      <c r="AF48" s="1" t="s">
        <v>46</v>
      </c>
    </row>
    <row r="49" spans="1:32" x14ac:dyDescent="0.2">
      <c r="A49" s="1" t="s">
        <v>32</v>
      </c>
      <c r="B49" s="1" t="s">
        <v>272</v>
      </c>
      <c r="C49" s="1" t="s">
        <v>273</v>
      </c>
      <c r="D49" s="1" t="s">
        <v>35</v>
      </c>
      <c r="E49" s="1" t="s">
        <v>36</v>
      </c>
      <c r="F49" s="1" t="s">
        <v>37</v>
      </c>
      <c r="G49" s="1" t="s">
        <v>274</v>
      </c>
      <c r="H49" s="1" t="s">
        <v>275</v>
      </c>
      <c r="I49" s="1" t="s">
        <v>276</v>
      </c>
      <c r="J49" s="1" t="s">
        <v>41</v>
      </c>
      <c r="K49" s="1" t="s">
        <v>42</v>
      </c>
      <c r="L49" s="1" t="s">
        <v>277</v>
      </c>
      <c r="M49" s="1" t="s">
        <v>278</v>
      </c>
      <c r="N49" s="1">
        <v>570000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3570000</v>
      </c>
      <c r="AE49" s="1" t="s">
        <v>45</v>
      </c>
      <c r="AF49" s="1" t="s">
        <v>46</v>
      </c>
    </row>
    <row r="50" spans="1:32" x14ac:dyDescent="0.2">
      <c r="A50" s="1" t="s">
        <v>47</v>
      </c>
      <c r="B50" s="1" t="s">
        <v>279</v>
      </c>
      <c r="C50" s="1" t="s">
        <v>280</v>
      </c>
      <c r="D50" s="1" t="s">
        <v>50</v>
      </c>
      <c r="E50" s="1" t="s">
        <v>36</v>
      </c>
      <c r="F50" s="1" t="s">
        <v>37</v>
      </c>
      <c r="G50" s="1" t="s">
        <v>38</v>
      </c>
      <c r="H50" s="1" t="s">
        <v>281</v>
      </c>
      <c r="I50" s="1" t="s">
        <v>282</v>
      </c>
      <c r="J50" s="1" t="s">
        <v>41</v>
      </c>
      <c r="K50" s="1" t="s">
        <v>42</v>
      </c>
      <c r="L50" s="1" t="s">
        <v>270</v>
      </c>
      <c r="M50" s="1" t="s">
        <v>271</v>
      </c>
      <c r="N50" s="1">
        <v>570000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3570000</v>
      </c>
      <c r="AE50" s="1" t="s">
        <v>45</v>
      </c>
      <c r="AF50" s="1" t="s">
        <v>46</v>
      </c>
    </row>
    <row r="51" spans="1:32" x14ac:dyDescent="0.2">
      <c r="A51" s="1" t="s">
        <v>32</v>
      </c>
      <c r="B51" s="1" t="s">
        <v>283</v>
      </c>
      <c r="C51" s="1" t="s">
        <v>284</v>
      </c>
      <c r="D51" s="1" t="s">
        <v>35</v>
      </c>
      <c r="E51" s="1" t="s">
        <v>36</v>
      </c>
      <c r="F51" s="1" t="s">
        <v>37</v>
      </c>
      <c r="G51" s="1" t="s">
        <v>38</v>
      </c>
      <c r="H51" s="1" t="s">
        <v>285</v>
      </c>
      <c r="I51" s="1" t="s">
        <v>286</v>
      </c>
      <c r="J51" s="1" t="s">
        <v>41</v>
      </c>
      <c r="K51" s="1" t="s">
        <v>42</v>
      </c>
      <c r="L51" s="1" t="s">
        <v>270</v>
      </c>
      <c r="M51" s="1" t="s">
        <v>271</v>
      </c>
      <c r="N51" s="1">
        <v>570000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3570000</v>
      </c>
      <c r="AE51" s="1" t="s">
        <v>45</v>
      </c>
      <c r="AF51" s="1" t="s">
        <v>46</v>
      </c>
    </row>
    <row r="52" spans="1:32" x14ac:dyDescent="0.2">
      <c r="A52" s="1" t="s">
        <v>32</v>
      </c>
      <c r="B52" s="1" t="s">
        <v>287</v>
      </c>
      <c r="C52" s="1" t="s">
        <v>288</v>
      </c>
      <c r="D52" s="1" t="s">
        <v>35</v>
      </c>
      <c r="E52" s="1" t="s">
        <v>36</v>
      </c>
      <c r="F52" s="1" t="s">
        <v>37</v>
      </c>
      <c r="G52" s="1" t="s">
        <v>38</v>
      </c>
      <c r="H52" s="1" t="s">
        <v>289</v>
      </c>
      <c r="I52" s="1" t="s">
        <v>290</v>
      </c>
      <c r="J52" s="1" t="s">
        <v>41</v>
      </c>
      <c r="K52" s="1" t="s">
        <v>42</v>
      </c>
      <c r="L52" s="1" t="s">
        <v>291</v>
      </c>
      <c r="M52" s="1" t="s">
        <v>292</v>
      </c>
      <c r="N52" s="1">
        <v>2090000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13090000</v>
      </c>
      <c r="AE52" s="1" t="s">
        <v>45</v>
      </c>
      <c r="AF52" s="1" t="s">
        <v>46</v>
      </c>
    </row>
    <row r="53" spans="1:32" x14ac:dyDescent="0.2">
      <c r="A53" s="1" t="s">
        <v>32</v>
      </c>
      <c r="B53" s="1" t="s">
        <v>293</v>
      </c>
      <c r="C53" s="1" t="s">
        <v>294</v>
      </c>
      <c r="D53" s="1" t="s">
        <v>35</v>
      </c>
      <c r="E53" s="1" t="s">
        <v>36</v>
      </c>
      <c r="F53" s="1" t="s">
        <v>37</v>
      </c>
      <c r="G53" s="1" t="s">
        <v>38</v>
      </c>
      <c r="H53" s="1" t="s">
        <v>295</v>
      </c>
      <c r="I53" s="1" t="s">
        <v>296</v>
      </c>
      <c r="J53" s="1" t="s">
        <v>41</v>
      </c>
      <c r="K53" s="1" t="s">
        <v>42</v>
      </c>
      <c r="L53" s="1" t="s">
        <v>297</v>
      </c>
      <c r="M53" s="1" t="s">
        <v>298</v>
      </c>
      <c r="N53" s="1">
        <v>3990000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24990000</v>
      </c>
      <c r="AE53" s="1" t="s">
        <v>45</v>
      </c>
      <c r="AF53" s="1" t="s">
        <v>46</v>
      </c>
    </row>
    <row r="54" spans="1:32" x14ac:dyDescent="0.2">
      <c r="A54" s="1" t="s">
        <v>32</v>
      </c>
      <c r="B54" s="1" t="s">
        <v>299</v>
      </c>
      <c r="C54" s="1" t="s">
        <v>300</v>
      </c>
      <c r="D54" s="1" t="s">
        <v>35</v>
      </c>
      <c r="E54" s="1" t="s">
        <v>36</v>
      </c>
      <c r="F54" s="1" t="s">
        <v>37</v>
      </c>
      <c r="G54" s="1" t="s">
        <v>38</v>
      </c>
      <c r="H54" s="1" t="s">
        <v>295</v>
      </c>
      <c r="I54" s="1" t="s">
        <v>301</v>
      </c>
      <c r="J54" s="1" t="s">
        <v>41</v>
      </c>
      <c r="K54" s="1" t="s">
        <v>42</v>
      </c>
      <c r="L54" s="1" t="s">
        <v>297</v>
      </c>
      <c r="M54" s="1" t="s">
        <v>298</v>
      </c>
      <c r="N54" s="1">
        <v>6460000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40460000</v>
      </c>
      <c r="AE54" s="1" t="s">
        <v>45</v>
      </c>
      <c r="AF54" s="1" t="s">
        <v>46</v>
      </c>
    </row>
    <row r="55" spans="1:32" x14ac:dyDescent="0.2">
      <c r="A55" s="1" t="s">
        <v>32</v>
      </c>
      <c r="B55" s="1" t="s">
        <v>302</v>
      </c>
      <c r="C55" s="1" t="s">
        <v>303</v>
      </c>
      <c r="D55" s="1" t="s">
        <v>35</v>
      </c>
      <c r="E55" s="1" t="s">
        <v>36</v>
      </c>
      <c r="F55" s="1" t="s">
        <v>37</v>
      </c>
      <c r="G55" s="1" t="s">
        <v>38</v>
      </c>
      <c r="H55" s="1" t="s">
        <v>304</v>
      </c>
      <c r="I55" s="1" t="s">
        <v>305</v>
      </c>
      <c r="J55" s="1" t="s">
        <v>41</v>
      </c>
      <c r="K55" s="1" t="s">
        <v>42</v>
      </c>
      <c r="L55" s="1" t="s">
        <v>306</v>
      </c>
      <c r="M55" s="1" t="s">
        <v>307</v>
      </c>
      <c r="N55" s="1">
        <v>950000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5950000</v>
      </c>
      <c r="AE55" s="1" t="s">
        <v>45</v>
      </c>
      <c r="AF55" s="1" t="s">
        <v>46</v>
      </c>
    </row>
    <row r="56" spans="1:32" x14ac:dyDescent="0.2">
      <c r="A56" s="1" t="s">
        <v>32</v>
      </c>
      <c r="B56" s="1" t="s">
        <v>308</v>
      </c>
      <c r="C56" s="1" t="s">
        <v>309</v>
      </c>
      <c r="D56" s="1" t="s">
        <v>35</v>
      </c>
      <c r="E56" s="1" t="s">
        <v>36</v>
      </c>
      <c r="F56" s="1" t="s">
        <v>37</v>
      </c>
      <c r="G56" s="1" t="s">
        <v>38</v>
      </c>
      <c r="H56" s="1" t="s">
        <v>310</v>
      </c>
      <c r="I56" s="1" t="s">
        <v>311</v>
      </c>
      <c r="J56" s="1" t="s">
        <v>41</v>
      </c>
      <c r="K56" s="1" t="s">
        <v>42</v>
      </c>
      <c r="L56" s="1" t="s">
        <v>312</v>
      </c>
      <c r="M56" s="1" t="s">
        <v>313</v>
      </c>
      <c r="N56" s="1">
        <v>6386.28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39998.28</v>
      </c>
      <c r="AE56" s="1" t="s">
        <v>45</v>
      </c>
      <c r="AF56" s="1" t="s">
        <v>46</v>
      </c>
    </row>
    <row r="57" spans="1:32" x14ac:dyDescent="0.2">
      <c r="A57" s="1" t="s">
        <v>32</v>
      </c>
      <c r="B57" s="1" t="s">
        <v>314</v>
      </c>
      <c r="C57" s="1" t="s">
        <v>315</v>
      </c>
      <c r="D57" s="1" t="s">
        <v>35</v>
      </c>
      <c r="E57" s="1" t="s">
        <v>36</v>
      </c>
      <c r="F57" s="1" t="s">
        <v>37</v>
      </c>
      <c r="G57" s="1" t="s">
        <v>38</v>
      </c>
      <c r="H57" s="1" t="s">
        <v>316</v>
      </c>
      <c r="I57" s="1" t="s">
        <v>317</v>
      </c>
      <c r="J57" s="1" t="s">
        <v>41</v>
      </c>
      <c r="K57" s="1" t="s">
        <v>42</v>
      </c>
      <c r="L57" s="1" t="s">
        <v>318</v>
      </c>
      <c r="M57" s="1" t="s">
        <v>319</v>
      </c>
      <c r="N57" s="1">
        <v>1596638.78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10000000.779999999</v>
      </c>
      <c r="AE57" s="1" t="s">
        <v>45</v>
      </c>
      <c r="AF57" s="1" t="s">
        <v>46</v>
      </c>
    </row>
    <row r="58" spans="1:32" x14ac:dyDescent="0.2">
      <c r="A58" s="1" t="s">
        <v>32</v>
      </c>
      <c r="B58" s="1" t="s">
        <v>320</v>
      </c>
      <c r="C58" s="1" t="s">
        <v>321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322</v>
      </c>
      <c r="I58" s="1" t="s">
        <v>323</v>
      </c>
      <c r="J58" s="1" t="s">
        <v>41</v>
      </c>
      <c r="K58" s="1" t="s">
        <v>42</v>
      </c>
      <c r="L58" s="1" t="s">
        <v>324</v>
      </c>
      <c r="M58" s="1" t="s">
        <v>325</v>
      </c>
      <c r="N58" s="1">
        <v>1197479.18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7500001.1799999997</v>
      </c>
      <c r="AE58" s="1" t="s">
        <v>45</v>
      </c>
      <c r="AF58" s="1" t="s">
        <v>46</v>
      </c>
    </row>
    <row r="59" spans="1:32" x14ac:dyDescent="0.2">
      <c r="A59" s="1" t="s">
        <v>32</v>
      </c>
      <c r="B59" s="1" t="s">
        <v>326</v>
      </c>
      <c r="C59" s="1" t="s">
        <v>327</v>
      </c>
      <c r="D59" s="1" t="s">
        <v>35</v>
      </c>
      <c r="E59" s="1" t="s">
        <v>36</v>
      </c>
      <c r="F59" s="1" t="s">
        <v>37</v>
      </c>
      <c r="G59" s="1" t="s">
        <v>38</v>
      </c>
      <c r="H59" s="1" t="s">
        <v>328</v>
      </c>
      <c r="I59" s="1" t="s">
        <v>329</v>
      </c>
      <c r="J59" s="1" t="s">
        <v>41</v>
      </c>
      <c r="K59" s="1" t="s">
        <v>42</v>
      </c>
      <c r="L59" s="1" t="s">
        <v>330</v>
      </c>
      <c r="M59" s="1" t="s">
        <v>331</v>
      </c>
      <c r="N59" s="1">
        <v>63866.79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400007.79</v>
      </c>
      <c r="AE59" s="1" t="s">
        <v>45</v>
      </c>
      <c r="AF59" s="1" t="s">
        <v>46</v>
      </c>
    </row>
    <row r="60" spans="1:32" x14ac:dyDescent="0.2">
      <c r="A60" s="1" t="s">
        <v>32</v>
      </c>
      <c r="B60" s="1" t="s">
        <v>332</v>
      </c>
      <c r="C60" s="1" t="s">
        <v>333</v>
      </c>
      <c r="D60" s="1" t="s">
        <v>35</v>
      </c>
      <c r="E60" s="1" t="s">
        <v>36</v>
      </c>
      <c r="F60" s="1" t="s">
        <v>37</v>
      </c>
      <c r="G60" s="1" t="s">
        <v>38</v>
      </c>
      <c r="H60" s="1" t="s">
        <v>334</v>
      </c>
      <c r="I60" s="1" t="s">
        <v>335</v>
      </c>
      <c r="J60" s="1" t="s">
        <v>41</v>
      </c>
      <c r="K60" s="1" t="s">
        <v>42</v>
      </c>
      <c r="L60" s="1" t="s">
        <v>336</v>
      </c>
      <c r="M60" s="1" t="s">
        <v>337</v>
      </c>
      <c r="N60" s="1">
        <v>380000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2380000</v>
      </c>
      <c r="AE60" s="1" t="s">
        <v>45</v>
      </c>
      <c r="AF60" s="1" t="s">
        <v>46</v>
      </c>
    </row>
    <row r="61" spans="1:32" x14ac:dyDescent="0.2">
      <c r="A61" s="1" t="s">
        <v>32</v>
      </c>
      <c r="B61" s="1" t="s">
        <v>338</v>
      </c>
      <c r="C61" s="1" t="s">
        <v>339</v>
      </c>
      <c r="D61" s="1" t="s">
        <v>35</v>
      </c>
      <c r="E61" s="1" t="s">
        <v>36</v>
      </c>
      <c r="F61" s="1" t="s">
        <v>37</v>
      </c>
      <c r="G61" s="1" t="s">
        <v>38</v>
      </c>
      <c r="H61" s="1" t="s">
        <v>334</v>
      </c>
      <c r="I61" s="1" t="s">
        <v>340</v>
      </c>
      <c r="J61" s="1" t="s">
        <v>41</v>
      </c>
      <c r="K61" s="1" t="s">
        <v>42</v>
      </c>
      <c r="L61" s="1" t="s">
        <v>341</v>
      </c>
      <c r="M61" s="1" t="s">
        <v>342</v>
      </c>
      <c r="N61" s="1">
        <v>760000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4760000</v>
      </c>
      <c r="AE61" s="1" t="s">
        <v>45</v>
      </c>
      <c r="AF61" s="1" t="s">
        <v>46</v>
      </c>
    </row>
    <row r="62" spans="1:32" x14ac:dyDescent="0.2">
      <c r="A62" s="1" t="s">
        <v>47</v>
      </c>
      <c r="B62" s="1" t="s">
        <v>343</v>
      </c>
      <c r="C62" s="1" t="s">
        <v>344</v>
      </c>
      <c r="D62" s="1" t="s">
        <v>50</v>
      </c>
      <c r="E62" s="1" t="s">
        <v>36</v>
      </c>
      <c r="F62" s="1" t="s">
        <v>37</v>
      </c>
      <c r="G62" s="1" t="s">
        <v>38</v>
      </c>
      <c r="H62" s="1" t="s">
        <v>345</v>
      </c>
      <c r="I62" s="1" t="s">
        <v>346</v>
      </c>
      <c r="J62" s="1" t="s">
        <v>41</v>
      </c>
      <c r="K62" s="1" t="s">
        <v>42</v>
      </c>
      <c r="L62" s="1" t="s">
        <v>341</v>
      </c>
      <c r="M62" s="1" t="s">
        <v>342</v>
      </c>
      <c r="N62" s="1">
        <v>760000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4760000</v>
      </c>
      <c r="AE62" s="1" t="s">
        <v>45</v>
      </c>
      <c r="AF62" s="1" t="s">
        <v>46</v>
      </c>
    </row>
    <row r="63" spans="1:32" x14ac:dyDescent="0.2">
      <c r="A63" s="1" t="s">
        <v>32</v>
      </c>
      <c r="B63" s="1" t="s">
        <v>347</v>
      </c>
      <c r="C63" s="1" t="s">
        <v>348</v>
      </c>
      <c r="D63" s="1" t="s">
        <v>35</v>
      </c>
      <c r="E63" s="1" t="s">
        <v>36</v>
      </c>
      <c r="F63" s="1" t="s">
        <v>37</v>
      </c>
      <c r="G63" s="1" t="s">
        <v>38</v>
      </c>
      <c r="H63" s="1" t="s">
        <v>349</v>
      </c>
      <c r="I63" s="1" t="s">
        <v>350</v>
      </c>
      <c r="J63" s="1" t="s">
        <v>41</v>
      </c>
      <c r="K63" s="1" t="s">
        <v>42</v>
      </c>
      <c r="L63" s="1" t="s">
        <v>341</v>
      </c>
      <c r="M63" s="1" t="s">
        <v>342</v>
      </c>
      <c r="N63" s="1">
        <v>760000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4760000</v>
      </c>
      <c r="AE63" s="1" t="s">
        <v>45</v>
      </c>
      <c r="AF63" s="1" t="s">
        <v>46</v>
      </c>
    </row>
    <row r="64" spans="1:32" x14ac:dyDescent="0.2">
      <c r="A64" s="1" t="s">
        <v>32</v>
      </c>
      <c r="B64" s="1" t="s">
        <v>351</v>
      </c>
      <c r="C64" s="1" t="s">
        <v>352</v>
      </c>
      <c r="D64" s="1" t="s">
        <v>35</v>
      </c>
      <c r="E64" s="1" t="s">
        <v>36</v>
      </c>
      <c r="F64" s="1" t="s">
        <v>37</v>
      </c>
      <c r="G64" s="1" t="s">
        <v>38</v>
      </c>
      <c r="H64" s="1" t="s">
        <v>353</v>
      </c>
      <c r="I64" s="1" t="s">
        <v>354</v>
      </c>
      <c r="J64" s="1" t="s">
        <v>41</v>
      </c>
      <c r="K64" s="1" t="s">
        <v>42</v>
      </c>
      <c r="L64" s="1" t="s">
        <v>355</v>
      </c>
      <c r="M64" s="1" t="s">
        <v>356</v>
      </c>
      <c r="N64" s="1">
        <v>55882.42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350000.42</v>
      </c>
      <c r="AE64" s="1" t="s">
        <v>45</v>
      </c>
      <c r="AF64" s="1" t="s">
        <v>46</v>
      </c>
    </row>
    <row r="65" spans="1:32" x14ac:dyDescent="0.2">
      <c r="A65" s="1" t="s">
        <v>32</v>
      </c>
      <c r="B65" s="1" t="s">
        <v>357</v>
      </c>
      <c r="C65" s="1" t="s">
        <v>358</v>
      </c>
      <c r="D65" s="1" t="s">
        <v>35</v>
      </c>
      <c r="E65" s="1" t="s">
        <v>36</v>
      </c>
      <c r="F65" s="1" t="s">
        <v>37</v>
      </c>
      <c r="G65" s="1" t="s">
        <v>38</v>
      </c>
      <c r="H65" s="1" t="s">
        <v>353</v>
      </c>
      <c r="I65" s="1" t="s">
        <v>359</v>
      </c>
      <c r="J65" s="1" t="s">
        <v>41</v>
      </c>
      <c r="K65" s="1" t="s">
        <v>42</v>
      </c>
      <c r="L65" s="1" t="s">
        <v>355</v>
      </c>
      <c r="M65" s="1" t="s">
        <v>356</v>
      </c>
      <c r="N65" s="1">
        <v>450253.07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2820006.07</v>
      </c>
      <c r="AE65" s="1" t="s">
        <v>45</v>
      </c>
      <c r="AF65" s="1" t="s">
        <v>46</v>
      </c>
    </row>
    <row r="66" spans="1:32" x14ac:dyDescent="0.2">
      <c r="A66" s="1" t="s">
        <v>32</v>
      </c>
      <c r="B66" s="1" t="s">
        <v>360</v>
      </c>
      <c r="C66" s="1" t="s">
        <v>361</v>
      </c>
      <c r="D66" s="1" t="s">
        <v>35</v>
      </c>
      <c r="E66" s="1" t="s">
        <v>36</v>
      </c>
      <c r="F66" s="1" t="s">
        <v>37</v>
      </c>
      <c r="G66" s="1" t="s">
        <v>38</v>
      </c>
      <c r="H66" s="1" t="s">
        <v>353</v>
      </c>
      <c r="I66" s="1" t="s">
        <v>362</v>
      </c>
      <c r="J66" s="1" t="s">
        <v>41</v>
      </c>
      <c r="K66" s="1" t="s">
        <v>42</v>
      </c>
      <c r="L66" s="1" t="s">
        <v>363</v>
      </c>
      <c r="M66" s="1" t="s">
        <v>364</v>
      </c>
      <c r="N66" s="1">
        <v>570000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3570000</v>
      </c>
      <c r="AE66" s="1" t="s">
        <v>45</v>
      </c>
      <c r="AF66" s="1" t="s">
        <v>46</v>
      </c>
    </row>
    <row r="67" spans="1:32" x14ac:dyDescent="0.2">
      <c r="A67" s="1" t="s">
        <v>32</v>
      </c>
      <c r="B67" s="1" t="s">
        <v>365</v>
      </c>
      <c r="C67" s="1" t="s">
        <v>366</v>
      </c>
      <c r="D67" s="1" t="s">
        <v>35</v>
      </c>
      <c r="E67" s="1" t="s">
        <v>36</v>
      </c>
      <c r="F67" s="1" t="s">
        <v>37</v>
      </c>
      <c r="G67" s="1" t="s">
        <v>38</v>
      </c>
      <c r="H67" s="1" t="s">
        <v>367</v>
      </c>
      <c r="I67" s="1" t="s">
        <v>368</v>
      </c>
      <c r="J67" s="1" t="s">
        <v>41</v>
      </c>
      <c r="K67" s="1" t="s">
        <v>42</v>
      </c>
      <c r="L67" s="1" t="s">
        <v>369</v>
      </c>
      <c r="M67" s="1" t="s">
        <v>370</v>
      </c>
      <c r="N67" s="1">
        <v>15167.89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94998.89</v>
      </c>
      <c r="AE67" s="1" t="s">
        <v>45</v>
      </c>
      <c r="AF67" s="1" t="s">
        <v>46</v>
      </c>
    </row>
    <row r="68" spans="1:32" x14ac:dyDescent="0.2">
      <c r="A68" s="1" t="s">
        <v>32</v>
      </c>
      <c r="B68" s="1" t="s">
        <v>371</v>
      </c>
      <c r="C68" s="1" t="s">
        <v>372</v>
      </c>
      <c r="D68" s="1" t="s">
        <v>35</v>
      </c>
      <c r="E68" s="1" t="s">
        <v>36</v>
      </c>
      <c r="F68" s="1" t="s">
        <v>37</v>
      </c>
      <c r="G68" s="1" t="s">
        <v>38</v>
      </c>
      <c r="H68" s="1" t="s">
        <v>367</v>
      </c>
      <c r="I68" s="1" t="s">
        <v>373</v>
      </c>
      <c r="J68" s="1" t="s">
        <v>41</v>
      </c>
      <c r="K68" s="1" t="s">
        <v>42</v>
      </c>
      <c r="L68" s="1" t="s">
        <v>374</v>
      </c>
      <c r="M68" s="1" t="s">
        <v>375</v>
      </c>
      <c r="N68" s="1">
        <v>2395.14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15001.14</v>
      </c>
      <c r="AE68" s="1" t="s">
        <v>45</v>
      </c>
      <c r="AF68" s="1" t="s">
        <v>46</v>
      </c>
    </row>
    <row r="69" spans="1:32" x14ac:dyDescent="0.2">
      <c r="A69" s="1" t="s">
        <v>32</v>
      </c>
      <c r="B69" s="1" t="s">
        <v>376</v>
      </c>
      <c r="C69" s="1" t="s">
        <v>377</v>
      </c>
      <c r="D69" s="1" t="s">
        <v>35</v>
      </c>
      <c r="E69" s="1" t="s">
        <v>36</v>
      </c>
      <c r="F69" s="1" t="s">
        <v>37</v>
      </c>
      <c r="G69" s="1" t="s">
        <v>38</v>
      </c>
      <c r="H69" s="1" t="s">
        <v>378</v>
      </c>
      <c r="I69" s="1" t="s">
        <v>379</v>
      </c>
      <c r="J69" s="1" t="s">
        <v>41</v>
      </c>
      <c r="K69" s="1" t="s">
        <v>42</v>
      </c>
      <c r="L69" s="1" t="s">
        <v>380</v>
      </c>
      <c r="M69" s="1" t="s">
        <v>381</v>
      </c>
      <c r="N69" s="1">
        <v>15963.8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99983.8</v>
      </c>
      <c r="AE69" s="1" t="s">
        <v>45</v>
      </c>
      <c r="AF69" s="1" t="s">
        <v>46</v>
      </c>
    </row>
    <row r="70" spans="1:32" x14ac:dyDescent="0.2">
      <c r="A70" s="1" t="s">
        <v>32</v>
      </c>
      <c r="B70" s="1" t="s">
        <v>382</v>
      </c>
      <c r="C70" s="1" t="s">
        <v>383</v>
      </c>
      <c r="D70" s="1" t="s">
        <v>35</v>
      </c>
      <c r="E70" s="1" t="s">
        <v>36</v>
      </c>
      <c r="F70" s="1" t="s">
        <v>37</v>
      </c>
      <c r="G70" s="1" t="s">
        <v>38</v>
      </c>
      <c r="H70" s="1" t="s">
        <v>378</v>
      </c>
      <c r="I70" s="1" t="s">
        <v>384</v>
      </c>
      <c r="J70" s="1" t="s">
        <v>41</v>
      </c>
      <c r="K70" s="1" t="s">
        <v>42</v>
      </c>
      <c r="L70" s="1" t="s">
        <v>385</v>
      </c>
      <c r="M70" s="1" t="s">
        <v>386</v>
      </c>
      <c r="N70" s="1">
        <v>760000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4760000</v>
      </c>
      <c r="AE70" s="1" t="s">
        <v>45</v>
      </c>
      <c r="AF70" s="1" t="s">
        <v>46</v>
      </c>
    </row>
    <row r="71" spans="1:32" x14ac:dyDescent="0.2">
      <c r="A71" s="1" t="s">
        <v>32</v>
      </c>
      <c r="B71" s="1" t="s">
        <v>387</v>
      </c>
      <c r="C71" s="1" t="s">
        <v>388</v>
      </c>
      <c r="D71" s="1" t="s">
        <v>35</v>
      </c>
      <c r="E71" s="1" t="s">
        <v>36</v>
      </c>
      <c r="F71" s="1" t="s">
        <v>37</v>
      </c>
      <c r="G71" s="1" t="s">
        <v>38</v>
      </c>
      <c r="H71" s="1" t="s">
        <v>389</v>
      </c>
      <c r="I71" s="1" t="s">
        <v>390</v>
      </c>
      <c r="J71" s="1" t="s">
        <v>41</v>
      </c>
      <c r="K71" s="1" t="s">
        <v>42</v>
      </c>
      <c r="L71" s="1" t="s">
        <v>369</v>
      </c>
      <c r="M71" s="1" t="s">
        <v>370</v>
      </c>
      <c r="N71" s="1">
        <v>412092.52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2581000.52</v>
      </c>
      <c r="AE71" s="1" t="s">
        <v>45</v>
      </c>
      <c r="AF71" s="1" t="s">
        <v>46</v>
      </c>
    </row>
    <row r="72" spans="1:32" x14ac:dyDescent="0.2">
      <c r="A72" s="1" t="s">
        <v>32</v>
      </c>
      <c r="B72" s="1" t="s">
        <v>391</v>
      </c>
      <c r="C72" s="1" t="s">
        <v>392</v>
      </c>
      <c r="D72" s="1" t="s">
        <v>35</v>
      </c>
      <c r="E72" s="1" t="s">
        <v>36</v>
      </c>
      <c r="F72" s="1" t="s">
        <v>37</v>
      </c>
      <c r="G72" s="1" t="s">
        <v>38</v>
      </c>
      <c r="H72" s="1" t="s">
        <v>389</v>
      </c>
      <c r="I72" s="1" t="s">
        <v>393</v>
      </c>
      <c r="J72" s="1" t="s">
        <v>41</v>
      </c>
      <c r="K72" s="1" t="s">
        <v>42</v>
      </c>
      <c r="L72" s="1" t="s">
        <v>394</v>
      </c>
      <c r="M72" s="1" t="s">
        <v>395</v>
      </c>
      <c r="N72" s="1">
        <v>1140000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7140000</v>
      </c>
      <c r="AE72" s="1" t="s">
        <v>45</v>
      </c>
      <c r="AF72" s="1" t="s">
        <v>46</v>
      </c>
    </row>
    <row r="73" spans="1:32" x14ac:dyDescent="0.2">
      <c r="A73" s="1" t="s">
        <v>32</v>
      </c>
      <c r="B73" s="1" t="s">
        <v>396</v>
      </c>
      <c r="C73" s="1" t="s">
        <v>397</v>
      </c>
      <c r="D73" s="1" t="s">
        <v>35</v>
      </c>
      <c r="E73" s="1" t="s">
        <v>36</v>
      </c>
      <c r="F73" s="1" t="s">
        <v>37</v>
      </c>
      <c r="G73" s="1" t="s">
        <v>38</v>
      </c>
      <c r="H73" s="1" t="s">
        <v>398</v>
      </c>
      <c r="I73" s="1" t="s">
        <v>399</v>
      </c>
      <c r="J73" s="1" t="s">
        <v>41</v>
      </c>
      <c r="K73" s="1" t="s">
        <v>42</v>
      </c>
      <c r="L73" s="1" t="s">
        <v>400</v>
      </c>
      <c r="M73" s="1" t="s">
        <v>401</v>
      </c>
      <c r="N73" s="1">
        <v>80788.759999999995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505992.76</v>
      </c>
      <c r="AE73" s="1" t="s">
        <v>45</v>
      </c>
      <c r="AF73" s="1" t="s">
        <v>46</v>
      </c>
    </row>
    <row r="74" spans="1:32" x14ac:dyDescent="0.2">
      <c r="A74" s="1" t="s">
        <v>32</v>
      </c>
      <c r="B74" s="1" t="s">
        <v>402</v>
      </c>
      <c r="C74" s="1" t="s">
        <v>403</v>
      </c>
      <c r="D74" s="1" t="s">
        <v>35</v>
      </c>
      <c r="E74" s="1" t="s">
        <v>36</v>
      </c>
      <c r="F74" s="1" t="s">
        <v>37</v>
      </c>
      <c r="G74" s="1" t="s">
        <v>38</v>
      </c>
      <c r="H74" s="1" t="s">
        <v>404</v>
      </c>
      <c r="I74" s="1" t="s">
        <v>405</v>
      </c>
      <c r="J74" s="1" t="s">
        <v>41</v>
      </c>
      <c r="K74" s="1" t="s">
        <v>42</v>
      </c>
      <c r="L74" s="1" t="s">
        <v>406</v>
      </c>
      <c r="M74" s="1" t="s">
        <v>407</v>
      </c>
      <c r="N74" s="1">
        <v>475000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2975000</v>
      </c>
      <c r="AE74" s="1" t="s">
        <v>45</v>
      </c>
      <c r="AF74" s="1" t="s">
        <v>46</v>
      </c>
    </row>
    <row r="75" spans="1:32" x14ac:dyDescent="0.2">
      <c r="A75" s="1" t="s">
        <v>32</v>
      </c>
      <c r="B75" s="1" t="s">
        <v>408</v>
      </c>
      <c r="C75" s="1" t="s">
        <v>409</v>
      </c>
      <c r="D75" s="1" t="s">
        <v>35</v>
      </c>
      <c r="E75" s="1" t="s">
        <v>36</v>
      </c>
      <c r="F75" s="1" t="s">
        <v>37</v>
      </c>
      <c r="G75" s="1" t="s">
        <v>38</v>
      </c>
      <c r="H75" s="1" t="s">
        <v>410</v>
      </c>
      <c r="I75" s="1" t="s">
        <v>411</v>
      </c>
      <c r="J75" s="1" t="s">
        <v>41</v>
      </c>
      <c r="K75" s="1" t="s">
        <v>42</v>
      </c>
      <c r="L75" s="1" t="s">
        <v>412</v>
      </c>
      <c r="M75" s="1" t="s">
        <v>413</v>
      </c>
      <c r="N75" s="1">
        <v>228000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1428000</v>
      </c>
      <c r="AE75" s="1" t="s">
        <v>45</v>
      </c>
      <c r="AF75" s="1" t="s">
        <v>46</v>
      </c>
    </row>
    <row r="76" spans="1:32" x14ac:dyDescent="0.2">
      <c r="A76" s="1" t="s">
        <v>32</v>
      </c>
      <c r="B76" s="1" t="s">
        <v>414</v>
      </c>
      <c r="C76" s="1" t="s">
        <v>415</v>
      </c>
      <c r="D76" s="1" t="s">
        <v>35</v>
      </c>
      <c r="E76" s="1" t="s">
        <v>36</v>
      </c>
      <c r="F76" s="1" t="s">
        <v>37</v>
      </c>
      <c r="G76" s="1" t="s">
        <v>38</v>
      </c>
      <c r="H76" s="1" t="s">
        <v>416</v>
      </c>
      <c r="I76" s="1" t="s">
        <v>417</v>
      </c>
      <c r="J76" s="1" t="s">
        <v>41</v>
      </c>
      <c r="K76" s="1" t="s">
        <v>42</v>
      </c>
      <c r="L76" s="1" t="s">
        <v>418</v>
      </c>
      <c r="M76" s="1" t="s">
        <v>419</v>
      </c>
      <c r="N76" s="1">
        <v>266000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1666000</v>
      </c>
      <c r="AE76" s="1" t="s">
        <v>45</v>
      </c>
      <c r="AF76" s="1" t="s">
        <v>46</v>
      </c>
    </row>
    <row r="77" spans="1:32" x14ac:dyDescent="0.2">
      <c r="A77" s="1" t="s">
        <v>32</v>
      </c>
      <c r="B77" s="1" t="s">
        <v>420</v>
      </c>
      <c r="C77" s="1" t="s">
        <v>421</v>
      </c>
      <c r="D77" s="1" t="s">
        <v>35</v>
      </c>
      <c r="E77" s="1" t="s">
        <v>36</v>
      </c>
      <c r="F77" s="1" t="s">
        <v>37</v>
      </c>
      <c r="G77" s="1" t="s">
        <v>38</v>
      </c>
      <c r="H77" s="1" t="s">
        <v>416</v>
      </c>
      <c r="I77" s="1" t="s">
        <v>422</v>
      </c>
      <c r="J77" s="1" t="s">
        <v>41</v>
      </c>
      <c r="K77" s="1" t="s">
        <v>42</v>
      </c>
      <c r="L77" s="1" t="s">
        <v>423</v>
      </c>
      <c r="M77" s="1" t="s">
        <v>424</v>
      </c>
      <c r="N77" s="1">
        <v>570000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3570000</v>
      </c>
      <c r="AE77" s="1" t="s">
        <v>45</v>
      </c>
      <c r="AF77" s="1" t="s">
        <v>46</v>
      </c>
    </row>
    <row r="78" spans="1:32" x14ac:dyDescent="0.2">
      <c r="A78" s="1" t="s">
        <v>32</v>
      </c>
      <c r="B78" s="1" t="s">
        <v>425</v>
      </c>
      <c r="C78" s="1" t="s">
        <v>426</v>
      </c>
      <c r="D78" s="1" t="s">
        <v>35</v>
      </c>
      <c r="E78" s="1" t="s">
        <v>36</v>
      </c>
      <c r="F78" s="1" t="s">
        <v>37</v>
      </c>
      <c r="G78" s="1" t="s">
        <v>38</v>
      </c>
      <c r="H78" s="1" t="s">
        <v>416</v>
      </c>
      <c r="I78" s="1" t="s">
        <v>427</v>
      </c>
      <c r="J78" s="1" t="s">
        <v>41</v>
      </c>
      <c r="K78" s="1" t="s">
        <v>42</v>
      </c>
      <c r="L78" s="1" t="s">
        <v>428</v>
      </c>
      <c r="M78" s="1" t="s">
        <v>429</v>
      </c>
      <c r="N78" s="1">
        <v>570000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3570000</v>
      </c>
      <c r="AE78" s="1" t="s">
        <v>45</v>
      </c>
      <c r="AF78" s="1" t="s">
        <v>46</v>
      </c>
    </row>
    <row r="79" spans="1:32" x14ac:dyDescent="0.2">
      <c r="A79" s="1" t="s">
        <v>32</v>
      </c>
      <c r="B79" s="1" t="s">
        <v>430</v>
      </c>
      <c r="C79" s="1" t="s">
        <v>431</v>
      </c>
      <c r="D79" s="1" t="s">
        <v>35</v>
      </c>
      <c r="E79" s="1" t="s">
        <v>36</v>
      </c>
      <c r="F79" s="1" t="s">
        <v>37</v>
      </c>
      <c r="G79" s="1" t="s">
        <v>38</v>
      </c>
      <c r="H79" s="1" t="s">
        <v>432</v>
      </c>
      <c r="I79" s="1" t="s">
        <v>433</v>
      </c>
      <c r="J79" s="1" t="s">
        <v>41</v>
      </c>
      <c r="K79" s="1" t="s">
        <v>42</v>
      </c>
      <c r="L79" s="1" t="s">
        <v>434</v>
      </c>
      <c r="M79" s="1" t="s">
        <v>435</v>
      </c>
      <c r="N79" s="1">
        <v>665000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4165000</v>
      </c>
      <c r="AE79" s="1" t="s">
        <v>45</v>
      </c>
      <c r="AF79" s="1" t="s">
        <v>46</v>
      </c>
    </row>
    <row r="80" spans="1:32" x14ac:dyDescent="0.2">
      <c r="A80" s="1" t="s">
        <v>32</v>
      </c>
      <c r="B80" s="1" t="s">
        <v>436</v>
      </c>
      <c r="C80" s="1" t="s">
        <v>437</v>
      </c>
      <c r="D80" s="1" t="s">
        <v>35</v>
      </c>
      <c r="E80" s="1" t="s">
        <v>36</v>
      </c>
      <c r="F80" s="1" t="s">
        <v>37</v>
      </c>
      <c r="G80" s="1" t="s">
        <v>38</v>
      </c>
      <c r="H80" s="1" t="s">
        <v>438</v>
      </c>
      <c r="I80" s="1" t="s">
        <v>439</v>
      </c>
      <c r="J80" s="1" t="s">
        <v>41</v>
      </c>
      <c r="K80" s="1" t="s">
        <v>42</v>
      </c>
      <c r="L80" s="1" t="s">
        <v>440</v>
      </c>
      <c r="M80" s="1" t="s">
        <v>441</v>
      </c>
      <c r="N80" s="1">
        <v>570000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3570000</v>
      </c>
      <c r="AE80" s="1" t="s">
        <v>45</v>
      </c>
      <c r="AF80" s="1" t="s">
        <v>46</v>
      </c>
    </row>
    <row r="81" spans="1:32" x14ac:dyDescent="0.2">
      <c r="A81" s="1" t="s">
        <v>32</v>
      </c>
      <c r="B81" s="1" t="s">
        <v>442</v>
      </c>
      <c r="C81" s="1" t="s">
        <v>443</v>
      </c>
      <c r="D81" s="1" t="s">
        <v>35</v>
      </c>
      <c r="E81" s="1" t="s">
        <v>36</v>
      </c>
      <c r="F81" s="1" t="s">
        <v>37</v>
      </c>
      <c r="G81" s="1" t="s">
        <v>38</v>
      </c>
      <c r="H81" s="1" t="s">
        <v>444</v>
      </c>
      <c r="I81" s="1" t="s">
        <v>445</v>
      </c>
      <c r="J81" s="1" t="s">
        <v>41</v>
      </c>
      <c r="K81" s="1" t="s">
        <v>42</v>
      </c>
      <c r="L81" s="1" t="s">
        <v>446</v>
      </c>
      <c r="M81" s="1" t="s">
        <v>447</v>
      </c>
      <c r="N81" s="1">
        <v>570000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3570000</v>
      </c>
      <c r="AE81" s="1" t="s">
        <v>45</v>
      </c>
      <c r="AF81" s="1" t="s">
        <v>46</v>
      </c>
    </row>
    <row r="82" spans="1:32" x14ac:dyDescent="0.2">
      <c r="A82" s="1" t="s">
        <v>32</v>
      </c>
      <c r="B82" s="1" t="s">
        <v>448</v>
      </c>
      <c r="C82" s="1" t="s">
        <v>449</v>
      </c>
      <c r="D82" s="1" t="s">
        <v>35</v>
      </c>
      <c r="E82" s="1" t="s">
        <v>36</v>
      </c>
      <c r="F82" s="1" t="s">
        <v>37</v>
      </c>
      <c r="G82" s="1" t="s">
        <v>38</v>
      </c>
      <c r="H82" s="1" t="s">
        <v>450</v>
      </c>
      <c r="I82" s="1" t="s">
        <v>451</v>
      </c>
      <c r="J82" s="1" t="s">
        <v>41</v>
      </c>
      <c r="K82" s="1" t="s">
        <v>42</v>
      </c>
      <c r="L82" s="1" t="s">
        <v>452</v>
      </c>
      <c r="M82" s="1" t="s">
        <v>453</v>
      </c>
      <c r="N82" s="1">
        <v>33529.870000000003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210002.87</v>
      </c>
      <c r="AE82" s="1" t="s">
        <v>45</v>
      </c>
      <c r="AF82" s="1" t="s">
        <v>46</v>
      </c>
    </row>
    <row r="83" spans="1:32" x14ac:dyDescent="0.2">
      <c r="A83" s="1" t="s">
        <v>32</v>
      </c>
      <c r="B83" s="1" t="s">
        <v>454</v>
      </c>
      <c r="C83" s="1" t="s">
        <v>455</v>
      </c>
      <c r="D83" s="1" t="s">
        <v>35</v>
      </c>
      <c r="E83" s="1" t="s">
        <v>36</v>
      </c>
      <c r="F83" s="1" t="s">
        <v>37</v>
      </c>
      <c r="G83" s="1" t="s">
        <v>38</v>
      </c>
      <c r="H83" s="1" t="s">
        <v>450</v>
      </c>
      <c r="I83" s="1" t="s">
        <v>456</v>
      </c>
      <c r="J83" s="1" t="s">
        <v>41</v>
      </c>
      <c r="K83" s="1" t="s">
        <v>42</v>
      </c>
      <c r="L83" s="1" t="s">
        <v>452</v>
      </c>
      <c r="M83" s="1" t="s">
        <v>453</v>
      </c>
      <c r="N83" s="1">
        <v>35126.25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220001.25</v>
      </c>
      <c r="AE83" s="1" t="s">
        <v>45</v>
      </c>
      <c r="AF83" s="1" t="s">
        <v>46</v>
      </c>
    </row>
    <row r="84" spans="1:32" x14ac:dyDescent="0.2">
      <c r="A84" s="1" t="s">
        <v>32</v>
      </c>
      <c r="B84" s="1" t="s">
        <v>457</v>
      </c>
      <c r="C84" s="1" t="s">
        <v>458</v>
      </c>
      <c r="D84" s="1" t="s">
        <v>35</v>
      </c>
      <c r="E84" s="1" t="s">
        <v>36</v>
      </c>
      <c r="F84" s="1" t="s">
        <v>37</v>
      </c>
      <c r="G84" s="1" t="s">
        <v>38</v>
      </c>
      <c r="H84" s="1" t="s">
        <v>450</v>
      </c>
      <c r="I84" s="1" t="s">
        <v>459</v>
      </c>
      <c r="J84" s="1" t="s">
        <v>41</v>
      </c>
      <c r="K84" s="1" t="s">
        <v>42</v>
      </c>
      <c r="L84" s="1" t="s">
        <v>460</v>
      </c>
      <c r="M84" s="1" t="s">
        <v>461</v>
      </c>
      <c r="N84" s="1">
        <v>475000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2975000</v>
      </c>
      <c r="AE84" s="1" t="s">
        <v>45</v>
      </c>
      <c r="AF84" s="1" t="s">
        <v>46</v>
      </c>
    </row>
    <row r="85" spans="1:32" x14ac:dyDescent="0.2">
      <c r="A85" s="1" t="s">
        <v>32</v>
      </c>
      <c r="B85" s="1" t="s">
        <v>462</v>
      </c>
      <c r="C85" s="1" t="s">
        <v>463</v>
      </c>
      <c r="D85" s="1" t="s">
        <v>35</v>
      </c>
      <c r="E85" s="1" t="s">
        <v>36</v>
      </c>
      <c r="F85" s="1" t="s">
        <v>37</v>
      </c>
      <c r="G85" s="1" t="s">
        <v>38</v>
      </c>
      <c r="H85" s="1" t="s">
        <v>464</v>
      </c>
      <c r="I85" s="1" t="s">
        <v>465</v>
      </c>
      <c r="J85" s="1" t="s">
        <v>41</v>
      </c>
      <c r="K85" s="1" t="s">
        <v>42</v>
      </c>
      <c r="L85" s="1" t="s">
        <v>466</v>
      </c>
      <c r="M85" s="1" t="s">
        <v>467</v>
      </c>
      <c r="N85" s="1">
        <v>665000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4165000</v>
      </c>
      <c r="AE85" s="1" t="s">
        <v>45</v>
      </c>
      <c r="AF85" s="1" t="s">
        <v>46</v>
      </c>
    </row>
    <row r="86" spans="1:32" x14ac:dyDescent="0.2">
      <c r="A86" s="1" t="s">
        <v>32</v>
      </c>
      <c r="B86" s="1" t="s">
        <v>468</v>
      </c>
      <c r="C86" s="1" t="s">
        <v>469</v>
      </c>
      <c r="D86" s="1" t="s">
        <v>35</v>
      </c>
      <c r="E86" s="1" t="s">
        <v>36</v>
      </c>
      <c r="F86" s="1" t="s">
        <v>37</v>
      </c>
      <c r="G86" s="1" t="s">
        <v>38</v>
      </c>
      <c r="H86" s="1" t="s">
        <v>470</v>
      </c>
      <c r="I86" s="1" t="s">
        <v>471</v>
      </c>
      <c r="J86" s="1" t="s">
        <v>41</v>
      </c>
      <c r="K86" s="1" t="s">
        <v>42</v>
      </c>
      <c r="L86" s="1" t="s">
        <v>472</v>
      </c>
      <c r="M86" s="1" t="s">
        <v>473</v>
      </c>
      <c r="N86" s="1">
        <v>665000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4165000</v>
      </c>
      <c r="AE86" s="1" t="s">
        <v>45</v>
      </c>
      <c r="AF86" s="1" t="s">
        <v>46</v>
      </c>
    </row>
    <row r="87" spans="1:32" x14ac:dyDescent="0.2">
      <c r="A87" s="1" t="s">
        <v>47</v>
      </c>
      <c r="B87" s="1" t="s">
        <v>474</v>
      </c>
      <c r="C87" s="1" t="s">
        <v>475</v>
      </c>
      <c r="D87" s="1" t="s">
        <v>50</v>
      </c>
      <c r="E87" s="1" t="s">
        <v>36</v>
      </c>
      <c r="F87" s="1" t="s">
        <v>37</v>
      </c>
      <c r="G87" s="1" t="s">
        <v>38</v>
      </c>
      <c r="H87" s="1" t="s">
        <v>470</v>
      </c>
      <c r="I87" s="1" t="s">
        <v>476</v>
      </c>
      <c r="J87" s="1" t="s">
        <v>41</v>
      </c>
      <c r="K87" s="1" t="s">
        <v>42</v>
      </c>
      <c r="L87" s="1" t="s">
        <v>472</v>
      </c>
      <c r="M87" s="1" t="s">
        <v>473</v>
      </c>
      <c r="N87" s="1">
        <v>665000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4165000</v>
      </c>
      <c r="AE87" s="1" t="s">
        <v>45</v>
      </c>
      <c r="AF87" s="1" t="s">
        <v>46</v>
      </c>
    </row>
    <row r="88" spans="1:32" x14ac:dyDescent="0.2">
      <c r="A88" s="1" t="s">
        <v>32</v>
      </c>
      <c r="B88" s="1" t="s">
        <v>477</v>
      </c>
      <c r="C88" s="1" t="s">
        <v>478</v>
      </c>
      <c r="D88" s="1" t="s">
        <v>35</v>
      </c>
      <c r="E88" s="1" t="s">
        <v>36</v>
      </c>
      <c r="F88" s="1" t="s">
        <v>37</v>
      </c>
      <c r="G88" s="1" t="s">
        <v>38</v>
      </c>
      <c r="H88" s="1" t="s">
        <v>470</v>
      </c>
      <c r="I88" s="1" t="s">
        <v>479</v>
      </c>
      <c r="J88" s="1" t="s">
        <v>41</v>
      </c>
      <c r="K88" s="1" t="s">
        <v>42</v>
      </c>
      <c r="L88" s="1" t="s">
        <v>472</v>
      </c>
      <c r="M88" s="1" t="s">
        <v>473</v>
      </c>
      <c r="N88" s="1">
        <v>665000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4165000</v>
      </c>
      <c r="AE88" s="1" t="s">
        <v>45</v>
      </c>
      <c r="AF88" s="1" t="s">
        <v>46</v>
      </c>
    </row>
    <row r="89" spans="1:32" x14ac:dyDescent="0.2">
      <c r="A89" s="1" t="s">
        <v>47</v>
      </c>
      <c r="B89" s="1" t="s">
        <v>480</v>
      </c>
      <c r="C89" s="1" t="s">
        <v>481</v>
      </c>
      <c r="D89" s="1" t="s">
        <v>50</v>
      </c>
      <c r="E89" s="1" t="s">
        <v>36</v>
      </c>
      <c r="F89" s="1" t="s">
        <v>37</v>
      </c>
      <c r="G89" s="1" t="s">
        <v>38</v>
      </c>
      <c r="H89" s="1" t="s">
        <v>470</v>
      </c>
      <c r="I89" s="1" t="s">
        <v>482</v>
      </c>
      <c r="J89" s="1" t="s">
        <v>41</v>
      </c>
      <c r="K89" s="1" t="s">
        <v>42</v>
      </c>
      <c r="L89" s="1" t="s">
        <v>472</v>
      </c>
      <c r="M89" s="1" t="s">
        <v>473</v>
      </c>
      <c r="N89" s="1">
        <v>665000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4165000</v>
      </c>
      <c r="AE89" s="1" t="s">
        <v>45</v>
      </c>
      <c r="AF89" s="1" t="s">
        <v>46</v>
      </c>
    </row>
    <row r="90" spans="1:32" x14ac:dyDescent="0.2">
      <c r="A90" s="1" t="s">
        <v>32</v>
      </c>
      <c r="B90" s="1" t="s">
        <v>483</v>
      </c>
      <c r="C90" s="1" t="s">
        <v>484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470</v>
      </c>
      <c r="I90" s="1" t="s">
        <v>485</v>
      </c>
      <c r="J90" s="1" t="s">
        <v>41</v>
      </c>
      <c r="K90" s="1" t="s">
        <v>42</v>
      </c>
      <c r="L90" s="1" t="s">
        <v>472</v>
      </c>
      <c r="M90" s="1" t="s">
        <v>473</v>
      </c>
      <c r="N90" s="1">
        <v>665000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4165000</v>
      </c>
      <c r="AE90" s="1" t="s">
        <v>45</v>
      </c>
      <c r="AF90" s="1" t="s">
        <v>46</v>
      </c>
    </row>
    <row r="91" spans="1:32" x14ac:dyDescent="0.2">
      <c r="A91" s="1" t="s">
        <v>47</v>
      </c>
      <c r="B91" s="1" t="s">
        <v>486</v>
      </c>
      <c r="C91" s="1" t="s">
        <v>487</v>
      </c>
      <c r="D91" s="1" t="s">
        <v>50</v>
      </c>
      <c r="E91" s="1" t="s">
        <v>36</v>
      </c>
      <c r="F91" s="1" t="s">
        <v>37</v>
      </c>
      <c r="G91" s="1" t="s">
        <v>38</v>
      </c>
      <c r="H91" s="1" t="s">
        <v>470</v>
      </c>
      <c r="I91" s="1" t="s">
        <v>488</v>
      </c>
      <c r="J91" s="1" t="s">
        <v>41</v>
      </c>
      <c r="K91" s="1" t="s">
        <v>42</v>
      </c>
      <c r="L91" s="1" t="s">
        <v>472</v>
      </c>
      <c r="M91" s="1" t="s">
        <v>473</v>
      </c>
      <c r="N91" s="1">
        <v>665000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4165000</v>
      </c>
      <c r="AE91" s="1" t="s">
        <v>45</v>
      </c>
      <c r="AF91" s="1" t="s">
        <v>46</v>
      </c>
    </row>
    <row r="92" spans="1:32" x14ac:dyDescent="0.2">
      <c r="A92" s="1" t="s">
        <v>32</v>
      </c>
      <c r="B92" s="1" t="s">
        <v>489</v>
      </c>
      <c r="C92" s="1" t="s">
        <v>490</v>
      </c>
      <c r="D92" s="1" t="s">
        <v>35</v>
      </c>
      <c r="E92" s="1" t="s">
        <v>36</v>
      </c>
      <c r="F92" s="1" t="s">
        <v>37</v>
      </c>
      <c r="G92" s="1" t="s">
        <v>38</v>
      </c>
      <c r="H92" s="1" t="s">
        <v>470</v>
      </c>
      <c r="I92" s="1" t="s">
        <v>491</v>
      </c>
      <c r="J92" s="1" t="s">
        <v>41</v>
      </c>
      <c r="K92" s="1" t="s">
        <v>42</v>
      </c>
      <c r="L92" s="1" t="s">
        <v>472</v>
      </c>
      <c r="M92" s="1" t="s">
        <v>473</v>
      </c>
      <c r="N92" s="1">
        <v>665000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4165000</v>
      </c>
      <c r="AE92" s="1" t="s">
        <v>45</v>
      </c>
      <c r="AF92" s="1" t="s">
        <v>46</v>
      </c>
    </row>
    <row r="93" spans="1:32" x14ac:dyDescent="0.2">
      <c r="A93" s="1" t="s">
        <v>32</v>
      </c>
      <c r="B93" s="1" t="s">
        <v>492</v>
      </c>
      <c r="C93" s="1" t="s">
        <v>493</v>
      </c>
      <c r="D93" s="1" t="s">
        <v>35</v>
      </c>
      <c r="E93" s="1" t="s">
        <v>36</v>
      </c>
      <c r="F93" s="1" t="s">
        <v>37</v>
      </c>
      <c r="G93" s="1" t="s">
        <v>38</v>
      </c>
      <c r="H93" s="1" t="s">
        <v>494</v>
      </c>
      <c r="I93" s="1" t="s">
        <v>495</v>
      </c>
      <c r="J93" s="1" t="s">
        <v>41</v>
      </c>
      <c r="K93" s="1" t="s">
        <v>42</v>
      </c>
      <c r="L93" s="1" t="s">
        <v>496</v>
      </c>
      <c r="M93" s="1" t="s">
        <v>497</v>
      </c>
      <c r="N93" s="1">
        <v>570000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3570000</v>
      </c>
      <c r="AE93" s="1" t="s">
        <v>45</v>
      </c>
      <c r="AF93" s="1" t="s">
        <v>46</v>
      </c>
    </row>
    <row r="94" spans="1:32" x14ac:dyDescent="0.2">
      <c r="A94" s="1" t="s">
        <v>32</v>
      </c>
      <c r="B94" s="1" t="s">
        <v>498</v>
      </c>
      <c r="C94" s="1" t="s">
        <v>499</v>
      </c>
      <c r="D94" s="1" t="s">
        <v>35</v>
      </c>
      <c r="E94" s="1" t="s">
        <v>36</v>
      </c>
      <c r="F94" s="1" t="s">
        <v>37</v>
      </c>
      <c r="G94" s="1" t="s">
        <v>38</v>
      </c>
      <c r="H94" s="1" t="s">
        <v>500</v>
      </c>
      <c r="I94" s="1" t="s">
        <v>501</v>
      </c>
      <c r="J94" s="1" t="s">
        <v>41</v>
      </c>
      <c r="K94" s="1" t="s">
        <v>42</v>
      </c>
      <c r="L94" s="1" t="s">
        <v>502</v>
      </c>
      <c r="M94" s="1" t="s">
        <v>503</v>
      </c>
      <c r="N94" s="1">
        <v>665000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4165000</v>
      </c>
      <c r="AE94" s="1" t="s">
        <v>45</v>
      </c>
      <c r="AF94" s="1" t="s">
        <v>46</v>
      </c>
    </row>
    <row r="95" spans="1:32" x14ac:dyDescent="0.2">
      <c r="A95" s="1" t="s">
        <v>32</v>
      </c>
      <c r="B95" s="1" t="s">
        <v>504</v>
      </c>
      <c r="C95" s="1" t="s">
        <v>505</v>
      </c>
      <c r="D95" s="1" t="s">
        <v>35</v>
      </c>
      <c r="E95" s="1" t="s">
        <v>36</v>
      </c>
      <c r="F95" s="1" t="s">
        <v>37</v>
      </c>
      <c r="G95" s="1" t="s">
        <v>38</v>
      </c>
      <c r="H95" s="1" t="s">
        <v>500</v>
      </c>
      <c r="I95" s="1" t="s">
        <v>506</v>
      </c>
      <c r="J95" s="1" t="s">
        <v>41</v>
      </c>
      <c r="K95" s="1" t="s">
        <v>42</v>
      </c>
      <c r="L95" s="1" t="s">
        <v>507</v>
      </c>
      <c r="M95" s="1" t="s">
        <v>508</v>
      </c>
      <c r="N95" s="1">
        <v>665000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4165000</v>
      </c>
      <c r="AE95" s="1" t="s">
        <v>45</v>
      </c>
      <c r="AF95" s="1" t="s">
        <v>46</v>
      </c>
    </row>
    <row r="96" spans="1:32" x14ac:dyDescent="0.2">
      <c r="A96" s="1" t="s">
        <v>32</v>
      </c>
      <c r="B96" s="1" t="s">
        <v>509</v>
      </c>
      <c r="C96" s="1" t="s">
        <v>510</v>
      </c>
      <c r="D96" s="1" t="s">
        <v>35</v>
      </c>
      <c r="E96" s="1" t="s">
        <v>36</v>
      </c>
      <c r="F96" s="1" t="s">
        <v>37</v>
      </c>
      <c r="G96" s="1" t="s">
        <v>38</v>
      </c>
      <c r="H96" s="1" t="s">
        <v>511</v>
      </c>
      <c r="I96" s="1" t="s">
        <v>512</v>
      </c>
      <c r="J96" s="1" t="s">
        <v>41</v>
      </c>
      <c r="K96" s="1" t="s">
        <v>42</v>
      </c>
      <c r="L96" s="1" t="s">
        <v>513</v>
      </c>
      <c r="M96" s="1" t="s">
        <v>514</v>
      </c>
      <c r="N96" s="1">
        <v>570000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3570000</v>
      </c>
      <c r="AE96" s="1" t="s">
        <v>45</v>
      </c>
      <c r="AF96" s="1" t="s">
        <v>46</v>
      </c>
    </row>
    <row r="97" spans="1:32" x14ac:dyDescent="0.2">
      <c r="A97" s="1" t="s">
        <v>32</v>
      </c>
      <c r="B97" s="1" t="s">
        <v>515</v>
      </c>
      <c r="C97" s="1" t="s">
        <v>516</v>
      </c>
      <c r="D97" s="1" t="s">
        <v>35</v>
      </c>
      <c r="E97" s="1" t="s">
        <v>36</v>
      </c>
      <c r="F97" s="1" t="s">
        <v>37</v>
      </c>
      <c r="G97" s="1" t="s">
        <v>38</v>
      </c>
      <c r="H97" s="1" t="s">
        <v>517</v>
      </c>
      <c r="I97" s="1" t="s">
        <v>518</v>
      </c>
      <c r="J97" s="1" t="s">
        <v>41</v>
      </c>
      <c r="K97" s="1" t="s">
        <v>42</v>
      </c>
      <c r="L97" s="1" t="s">
        <v>519</v>
      </c>
      <c r="M97" s="1" t="s">
        <v>520</v>
      </c>
      <c r="N97" s="1">
        <v>760000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4760000</v>
      </c>
      <c r="AE97" s="1" t="s">
        <v>45</v>
      </c>
      <c r="AF97" s="1" t="s">
        <v>46</v>
      </c>
    </row>
    <row r="98" spans="1:32" x14ac:dyDescent="0.2">
      <c r="A98" s="1" t="s">
        <v>32</v>
      </c>
      <c r="B98" s="1" t="s">
        <v>521</v>
      </c>
      <c r="C98" s="1" t="s">
        <v>522</v>
      </c>
      <c r="D98" s="1" t="s">
        <v>35</v>
      </c>
      <c r="E98" s="1" t="s">
        <v>36</v>
      </c>
      <c r="F98" s="1" t="s">
        <v>37</v>
      </c>
      <c r="G98" s="1" t="s">
        <v>38</v>
      </c>
      <c r="H98" s="1" t="s">
        <v>523</v>
      </c>
      <c r="I98" s="1" t="s">
        <v>524</v>
      </c>
      <c r="J98" s="1" t="s">
        <v>41</v>
      </c>
      <c r="K98" s="1" t="s">
        <v>42</v>
      </c>
      <c r="L98" s="1" t="s">
        <v>525</v>
      </c>
      <c r="M98" s="1" t="s">
        <v>526</v>
      </c>
      <c r="N98" s="1">
        <v>204370.84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1280006.8400000001</v>
      </c>
      <c r="AE98" s="1" t="s">
        <v>45</v>
      </c>
      <c r="AF98" s="1" t="s">
        <v>46</v>
      </c>
    </row>
    <row r="99" spans="1:32" x14ac:dyDescent="0.2">
      <c r="A99" s="1" t="s">
        <v>32</v>
      </c>
      <c r="B99" s="1" t="s">
        <v>527</v>
      </c>
      <c r="C99" s="1" t="s">
        <v>528</v>
      </c>
      <c r="D99" s="1" t="s">
        <v>35</v>
      </c>
      <c r="E99" s="1" t="s">
        <v>36</v>
      </c>
      <c r="F99" s="1" t="s">
        <v>37</v>
      </c>
      <c r="G99" s="1" t="s">
        <v>38</v>
      </c>
      <c r="H99" s="1" t="s">
        <v>529</v>
      </c>
      <c r="I99" s="1" t="s">
        <v>530</v>
      </c>
      <c r="J99" s="1" t="s">
        <v>41</v>
      </c>
      <c r="K99" s="1" t="s">
        <v>42</v>
      </c>
      <c r="L99" s="1" t="s">
        <v>531</v>
      </c>
      <c r="M99" s="1" t="s">
        <v>532</v>
      </c>
      <c r="N99" s="1">
        <v>760000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4760000</v>
      </c>
      <c r="AE99" s="1" t="s">
        <v>45</v>
      </c>
      <c r="AF99" s="1" t="s">
        <v>46</v>
      </c>
    </row>
    <row r="100" spans="1:32" x14ac:dyDescent="0.2">
      <c r="A100" s="1" t="s">
        <v>32</v>
      </c>
      <c r="B100" s="1" t="s">
        <v>533</v>
      </c>
      <c r="C100" s="1" t="s">
        <v>534</v>
      </c>
      <c r="D100" s="1" t="s">
        <v>35</v>
      </c>
      <c r="E100" s="1" t="s">
        <v>36</v>
      </c>
      <c r="F100" s="1" t="s">
        <v>37</v>
      </c>
      <c r="G100" s="1" t="s">
        <v>38</v>
      </c>
      <c r="H100" s="1" t="s">
        <v>535</v>
      </c>
      <c r="I100" s="1" t="s">
        <v>536</v>
      </c>
      <c r="J100" s="1" t="s">
        <v>41</v>
      </c>
      <c r="K100" s="1" t="s">
        <v>42</v>
      </c>
      <c r="L100" s="1" t="s">
        <v>60</v>
      </c>
      <c r="M100" s="1" t="s">
        <v>61</v>
      </c>
      <c r="N100" s="1">
        <v>798000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4998000</v>
      </c>
      <c r="AE100" s="1" t="s">
        <v>45</v>
      </c>
      <c r="AF100" s="1" t="s">
        <v>46</v>
      </c>
    </row>
    <row r="101" spans="1:32" x14ac:dyDescent="0.2">
      <c r="A101" s="1" t="s">
        <v>32</v>
      </c>
      <c r="B101" s="1" t="s">
        <v>537</v>
      </c>
      <c r="C101" s="1" t="s">
        <v>538</v>
      </c>
      <c r="D101" s="1" t="s">
        <v>35</v>
      </c>
      <c r="E101" s="1" t="s">
        <v>36</v>
      </c>
      <c r="F101" s="1" t="s">
        <v>37</v>
      </c>
      <c r="G101" s="1" t="s">
        <v>38</v>
      </c>
      <c r="H101" s="1" t="s">
        <v>535</v>
      </c>
      <c r="I101" s="1" t="s">
        <v>539</v>
      </c>
      <c r="J101" s="1" t="s">
        <v>41</v>
      </c>
      <c r="K101" s="1" t="s">
        <v>42</v>
      </c>
      <c r="L101" s="1" t="s">
        <v>540</v>
      </c>
      <c r="M101" s="1" t="s">
        <v>541</v>
      </c>
      <c r="N101" s="1">
        <v>475000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2975000</v>
      </c>
      <c r="AE101" s="1" t="s">
        <v>45</v>
      </c>
      <c r="AF101" s="1" t="s">
        <v>46</v>
      </c>
    </row>
    <row r="102" spans="1:32" x14ac:dyDescent="0.2">
      <c r="A102" s="1" t="s">
        <v>32</v>
      </c>
      <c r="B102" s="1" t="s">
        <v>542</v>
      </c>
      <c r="C102" s="1" t="s">
        <v>543</v>
      </c>
      <c r="D102" s="1" t="s">
        <v>35</v>
      </c>
      <c r="E102" s="1" t="s">
        <v>36</v>
      </c>
      <c r="F102" s="1" t="s">
        <v>37</v>
      </c>
      <c r="G102" s="1" t="s">
        <v>38</v>
      </c>
      <c r="H102" s="1" t="s">
        <v>544</v>
      </c>
      <c r="I102" s="1" t="s">
        <v>545</v>
      </c>
      <c r="J102" s="1" t="s">
        <v>41</v>
      </c>
      <c r="K102" s="1" t="s">
        <v>42</v>
      </c>
      <c r="L102" s="1" t="s">
        <v>297</v>
      </c>
      <c r="M102" s="1" t="s">
        <v>298</v>
      </c>
      <c r="N102" s="1">
        <v>1995000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12495000</v>
      </c>
      <c r="AE102" s="1" t="s">
        <v>45</v>
      </c>
      <c r="AF102" s="1" t="s">
        <v>46</v>
      </c>
    </row>
    <row r="103" spans="1:32" x14ac:dyDescent="0.2">
      <c r="A103" s="1" t="s">
        <v>32</v>
      </c>
      <c r="B103" s="1" t="s">
        <v>546</v>
      </c>
      <c r="C103" s="1" t="s">
        <v>547</v>
      </c>
      <c r="D103" s="1" t="s">
        <v>35</v>
      </c>
      <c r="E103" s="1" t="s">
        <v>36</v>
      </c>
      <c r="F103" s="1" t="s">
        <v>37</v>
      </c>
      <c r="G103" s="1" t="s">
        <v>38</v>
      </c>
      <c r="H103" s="1" t="s">
        <v>544</v>
      </c>
      <c r="I103" s="1" t="s">
        <v>548</v>
      </c>
      <c r="J103" s="1" t="s">
        <v>41</v>
      </c>
      <c r="K103" s="1" t="s">
        <v>42</v>
      </c>
      <c r="L103" s="1" t="s">
        <v>297</v>
      </c>
      <c r="M103" s="1" t="s">
        <v>298</v>
      </c>
      <c r="N103" s="1">
        <v>5510000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34510000</v>
      </c>
      <c r="AE103" s="1" t="s">
        <v>45</v>
      </c>
      <c r="AF103" s="1" t="s">
        <v>46</v>
      </c>
    </row>
    <row r="104" spans="1:32" x14ac:dyDescent="0.2">
      <c r="A104" s="1" t="s">
        <v>47</v>
      </c>
      <c r="B104" s="1" t="s">
        <v>549</v>
      </c>
      <c r="C104" s="1" t="s">
        <v>550</v>
      </c>
      <c r="D104" s="1" t="s">
        <v>50</v>
      </c>
      <c r="E104" s="1" t="s">
        <v>36</v>
      </c>
      <c r="F104" s="1" t="s">
        <v>37</v>
      </c>
      <c r="G104" s="1" t="s">
        <v>38</v>
      </c>
      <c r="H104" s="1" t="s">
        <v>544</v>
      </c>
      <c r="I104" s="1" t="s">
        <v>551</v>
      </c>
      <c r="J104" s="1" t="s">
        <v>41</v>
      </c>
      <c r="K104" s="1" t="s">
        <v>42</v>
      </c>
      <c r="L104" s="1" t="s">
        <v>297</v>
      </c>
      <c r="M104" s="1" t="s">
        <v>298</v>
      </c>
      <c r="N104" s="1">
        <v>5510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34510</v>
      </c>
      <c r="AE104" s="1" t="s">
        <v>45</v>
      </c>
      <c r="AF104" s="1" t="s">
        <v>46</v>
      </c>
    </row>
    <row r="105" spans="1:32" x14ac:dyDescent="0.2">
      <c r="A105" s="1" t="s">
        <v>32</v>
      </c>
      <c r="B105" s="1" t="s">
        <v>552</v>
      </c>
      <c r="C105" s="1" t="s">
        <v>553</v>
      </c>
      <c r="D105" s="1" t="s">
        <v>35</v>
      </c>
      <c r="E105" s="1" t="s">
        <v>36</v>
      </c>
      <c r="F105" s="1" t="s">
        <v>37</v>
      </c>
      <c r="G105" s="1" t="s">
        <v>38</v>
      </c>
      <c r="H105" s="1" t="s">
        <v>544</v>
      </c>
      <c r="I105" s="1" t="s">
        <v>554</v>
      </c>
      <c r="J105" s="1" t="s">
        <v>41</v>
      </c>
      <c r="K105" s="1" t="s">
        <v>42</v>
      </c>
      <c r="L105" s="1" t="s">
        <v>297</v>
      </c>
      <c r="M105" s="1" t="s">
        <v>298</v>
      </c>
      <c r="N105" s="1">
        <v>5510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34510</v>
      </c>
      <c r="AE105" s="1" t="s">
        <v>45</v>
      </c>
      <c r="AF105" s="1" t="s">
        <v>46</v>
      </c>
    </row>
    <row r="106" spans="1:32" x14ac:dyDescent="0.2">
      <c r="A106" s="1" t="s">
        <v>32</v>
      </c>
      <c r="B106" s="1" t="s">
        <v>555</v>
      </c>
      <c r="C106" s="1" t="s">
        <v>556</v>
      </c>
      <c r="D106" s="1" t="s">
        <v>35</v>
      </c>
      <c r="E106" s="1" t="s">
        <v>36</v>
      </c>
      <c r="F106" s="1" t="s">
        <v>37</v>
      </c>
      <c r="G106" s="1" t="s">
        <v>38</v>
      </c>
      <c r="H106" s="1" t="s">
        <v>544</v>
      </c>
      <c r="I106" s="1" t="s">
        <v>557</v>
      </c>
      <c r="J106" s="1" t="s">
        <v>41</v>
      </c>
      <c r="K106" s="1" t="s">
        <v>42</v>
      </c>
      <c r="L106" s="1" t="s">
        <v>297</v>
      </c>
      <c r="M106" s="1" t="s">
        <v>298</v>
      </c>
      <c r="N106" s="1">
        <v>8170000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51170000</v>
      </c>
      <c r="AE106" s="1" t="s">
        <v>45</v>
      </c>
      <c r="AF106" s="1" t="s">
        <v>46</v>
      </c>
    </row>
    <row r="107" spans="1:32" x14ac:dyDescent="0.2">
      <c r="A107" s="1" t="s">
        <v>32</v>
      </c>
      <c r="B107" s="1" t="s">
        <v>558</v>
      </c>
      <c r="C107" s="1" t="s">
        <v>559</v>
      </c>
      <c r="D107" s="1" t="s">
        <v>35</v>
      </c>
      <c r="E107" s="1" t="s">
        <v>36</v>
      </c>
      <c r="F107" s="1" t="s">
        <v>37</v>
      </c>
      <c r="G107" s="1" t="s">
        <v>38</v>
      </c>
      <c r="H107" s="1" t="s">
        <v>544</v>
      </c>
      <c r="I107" s="1" t="s">
        <v>560</v>
      </c>
      <c r="J107" s="1" t="s">
        <v>41</v>
      </c>
      <c r="K107" s="1" t="s">
        <v>42</v>
      </c>
      <c r="L107" s="1" t="s">
        <v>297</v>
      </c>
      <c r="M107" s="1" t="s">
        <v>298</v>
      </c>
      <c r="N107" s="1">
        <v>8170000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51170000</v>
      </c>
      <c r="AE107" s="1" t="s">
        <v>45</v>
      </c>
      <c r="AF107" s="1" t="s">
        <v>46</v>
      </c>
    </row>
    <row r="108" spans="1:32" x14ac:dyDescent="0.2">
      <c r="A108" s="1" t="s">
        <v>32</v>
      </c>
      <c r="B108" s="1" t="s">
        <v>561</v>
      </c>
      <c r="C108" s="1" t="s">
        <v>562</v>
      </c>
      <c r="D108" s="1" t="s">
        <v>35</v>
      </c>
      <c r="E108" s="1" t="s">
        <v>36</v>
      </c>
      <c r="F108" s="1" t="s">
        <v>37</v>
      </c>
      <c r="G108" s="1" t="s">
        <v>38</v>
      </c>
      <c r="H108" s="1" t="s">
        <v>563</v>
      </c>
      <c r="I108" s="1" t="s">
        <v>564</v>
      </c>
      <c r="J108" s="1" t="s">
        <v>41</v>
      </c>
      <c r="K108" s="1" t="s">
        <v>42</v>
      </c>
      <c r="L108" s="1" t="s">
        <v>565</v>
      </c>
      <c r="M108" s="1" t="s">
        <v>566</v>
      </c>
      <c r="N108" s="1">
        <v>103781.61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650000.61</v>
      </c>
      <c r="AE108" s="1" t="s">
        <v>45</v>
      </c>
      <c r="AF108" s="1" t="s">
        <v>46</v>
      </c>
    </row>
    <row r="109" spans="1:32" x14ac:dyDescent="0.2">
      <c r="A109" s="1" t="s">
        <v>32</v>
      </c>
      <c r="B109" s="1" t="s">
        <v>567</v>
      </c>
      <c r="C109" s="1" t="s">
        <v>568</v>
      </c>
      <c r="D109" s="1" t="s">
        <v>35</v>
      </c>
      <c r="E109" s="1" t="s">
        <v>36</v>
      </c>
      <c r="F109" s="1" t="s">
        <v>37</v>
      </c>
      <c r="G109" s="1" t="s">
        <v>38</v>
      </c>
      <c r="H109" s="1" t="s">
        <v>569</v>
      </c>
      <c r="I109" s="1" t="s">
        <v>570</v>
      </c>
      <c r="J109" s="1" t="s">
        <v>41</v>
      </c>
      <c r="K109" s="1" t="s">
        <v>42</v>
      </c>
      <c r="L109" s="1" t="s">
        <v>571</v>
      </c>
      <c r="M109" s="1" t="s">
        <v>572</v>
      </c>
      <c r="N109" s="1">
        <v>333216.49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2086987.49</v>
      </c>
      <c r="AE109" s="1" t="s">
        <v>45</v>
      </c>
      <c r="AF109" s="1" t="s">
        <v>46</v>
      </c>
    </row>
    <row r="110" spans="1:32" x14ac:dyDescent="0.2">
      <c r="A110" s="1" t="s">
        <v>32</v>
      </c>
      <c r="B110" s="1" t="s">
        <v>573</v>
      </c>
      <c r="C110" s="1" t="s">
        <v>574</v>
      </c>
      <c r="D110" s="1" t="s">
        <v>35</v>
      </c>
      <c r="E110" s="1" t="s">
        <v>36</v>
      </c>
      <c r="F110" s="1" t="s">
        <v>37</v>
      </c>
      <c r="G110" s="1" t="s">
        <v>38</v>
      </c>
      <c r="H110" s="1" t="s">
        <v>575</v>
      </c>
      <c r="I110" s="1" t="s">
        <v>576</v>
      </c>
      <c r="J110" s="1" t="s">
        <v>41</v>
      </c>
      <c r="K110" s="1" t="s">
        <v>42</v>
      </c>
      <c r="L110" s="1" t="s">
        <v>577</v>
      </c>
      <c r="M110" s="1" t="s">
        <v>578</v>
      </c>
      <c r="N110" s="1">
        <v>760000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4760000</v>
      </c>
      <c r="AE110" s="1" t="s">
        <v>45</v>
      </c>
      <c r="AF110" s="1" t="s">
        <v>46</v>
      </c>
    </row>
    <row r="111" spans="1:32" x14ac:dyDescent="0.2">
      <c r="A111" s="1" t="s">
        <v>32</v>
      </c>
      <c r="B111" s="1" t="s">
        <v>579</v>
      </c>
      <c r="C111" s="1" t="s">
        <v>580</v>
      </c>
      <c r="D111" s="1" t="s">
        <v>35</v>
      </c>
      <c r="E111" s="1" t="s">
        <v>36</v>
      </c>
      <c r="F111" s="1" t="s">
        <v>37</v>
      </c>
      <c r="G111" s="1" t="s">
        <v>38</v>
      </c>
      <c r="H111" s="1" t="s">
        <v>581</v>
      </c>
      <c r="I111" s="1" t="s">
        <v>582</v>
      </c>
      <c r="J111" s="1" t="s">
        <v>41</v>
      </c>
      <c r="K111" s="1" t="s">
        <v>42</v>
      </c>
      <c r="L111" s="1" t="s">
        <v>583</v>
      </c>
      <c r="M111" s="1" t="s">
        <v>584</v>
      </c>
      <c r="N111" s="1">
        <v>950000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5950000</v>
      </c>
      <c r="AE111" s="1" t="s">
        <v>45</v>
      </c>
      <c r="AF111" s="1" t="s">
        <v>46</v>
      </c>
    </row>
    <row r="112" spans="1:32" x14ac:dyDescent="0.2">
      <c r="A112" s="1" t="s">
        <v>47</v>
      </c>
      <c r="B112" s="1" t="s">
        <v>585</v>
      </c>
      <c r="C112" s="1" t="s">
        <v>586</v>
      </c>
      <c r="D112" s="1" t="s">
        <v>50</v>
      </c>
      <c r="E112" s="1" t="s">
        <v>36</v>
      </c>
      <c r="F112" s="1" t="s">
        <v>37</v>
      </c>
      <c r="G112" s="1" t="s">
        <v>38</v>
      </c>
      <c r="H112" s="1" t="s">
        <v>581</v>
      </c>
      <c r="I112" s="1" t="s">
        <v>587</v>
      </c>
      <c r="J112" s="1" t="s">
        <v>41</v>
      </c>
      <c r="K112" s="1" t="s">
        <v>42</v>
      </c>
      <c r="L112" s="1" t="s">
        <v>583</v>
      </c>
      <c r="M112" s="1" t="s">
        <v>584</v>
      </c>
      <c r="N112" s="1">
        <v>950000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5950000</v>
      </c>
      <c r="AE112" s="1" t="s">
        <v>45</v>
      </c>
      <c r="AF112" s="1" t="s">
        <v>46</v>
      </c>
    </row>
    <row r="113" spans="1:32" x14ac:dyDescent="0.2">
      <c r="A113" s="1" t="s">
        <v>32</v>
      </c>
      <c r="B113" s="1" t="s">
        <v>588</v>
      </c>
      <c r="C113" s="1" t="s">
        <v>589</v>
      </c>
      <c r="D113" s="1" t="s">
        <v>35</v>
      </c>
      <c r="E113" s="1" t="s">
        <v>36</v>
      </c>
      <c r="F113" s="1" t="s">
        <v>37</v>
      </c>
      <c r="G113" s="1" t="s">
        <v>38</v>
      </c>
      <c r="H113" s="1" t="s">
        <v>581</v>
      </c>
      <c r="I113" s="1" t="s">
        <v>590</v>
      </c>
      <c r="J113" s="1" t="s">
        <v>41</v>
      </c>
      <c r="K113" s="1" t="s">
        <v>42</v>
      </c>
      <c r="L113" s="1" t="s">
        <v>583</v>
      </c>
      <c r="M113" s="1" t="s">
        <v>584</v>
      </c>
      <c r="N113" s="1">
        <v>950000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5950000</v>
      </c>
      <c r="AE113" s="1" t="s">
        <v>45</v>
      </c>
      <c r="AF113" s="1" t="s">
        <v>46</v>
      </c>
    </row>
    <row r="114" spans="1:32" x14ac:dyDescent="0.2">
      <c r="A114" s="1" t="s">
        <v>32</v>
      </c>
      <c r="B114" s="1" t="s">
        <v>591</v>
      </c>
      <c r="C114" s="1" t="s">
        <v>592</v>
      </c>
      <c r="D114" s="1" t="s">
        <v>35</v>
      </c>
      <c r="E114" s="1" t="s">
        <v>36</v>
      </c>
      <c r="F114" s="1" t="s">
        <v>37</v>
      </c>
      <c r="G114" s="1" t="s">
        <v>38</v>
      </c>
      <c r="H114" s="1" t="s">
        <v>285</v>
      </c>
      <c r="I114" s="1" t="s">
        <v>593</v>
      </c>
      <c r="J114" s="1" t="s">
        <v>41</v>
      </c>
      <c r="K114" s="1" t="s">
        <v>42</v>
      </c>
      <c r="L114" s="1" t="s">
        <v>188</v>
      </c>
      <c r="M114" s="1" t="s">
        <v>189</v>
      </c>
      <c r="N114" s="1">
        <v>574791.99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3600012.99</v>
      </c>
      <c r="AE114" s="1" t="s">
        <v>45</v>
      </c>
      <c r="AF114" s="1" t="s">
        <v>46</v>
      </c>
    </row>
    <row r="115" spans="1:32" x14ac:dyDescent="0.2">
      <c r="A115" s="1" t="s">
        <v>32</v>
      </c>
      <c r="B115" s="1" t="s">
        <v>594</v>
      </c>
      <c r="C115" s="1" t="s">
        <v>595</v>
      </c>
      <c r="D115" s="1" t="s">
        <v>35</v>
      </c>
      <c r="E115" s="1" t="s">
        <v>36</v>
      </c>
      <c r="F115" s="1" t="s">
        <v>37</v>
      </c>
      <c r="G115" s="1" t="s">
        <v>38</v>
      </c>
      <c r="H115" s="1" t="s">
        <v>285</v>
      </c>
      <c r="I115" s="1" t="s">
        <v>596</v>
      </c>
      <c r="J115" s="1" t="s">
        <v>41</v>
      </c>
      <c r="K115" s="1" t="s">
        <v>42</v>
      </c>
      <c r="L115" s="1" t="s">
        <v>597</v>
      </c>
      <c r="M115" s="1" t="s">
        <v>598</v>
      </c>
      <c r="N115" s="1">
        <v>1417015.44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8874991.4399999995</v>
      </c>
      <c r="AE115" s="1" t="s">
        <v>45</v>
      </c>
      <c r="AF115" s="1" t="s">
        <v>46</v>
      </c>
    </row>
    <row r="116" spans="1:32" x14ac:dyDescent="0.2">
      <c r="A116" s="1" t="s">
        <v>32</v>
      </c>
      <c r="B116" s="1" t="s">
        <v>599</v>
      </c>
      <c r="C116" s="1" t="s">
        <v>600</v>
      </c>
      <c r="D116" s="1" t="s">
        <v>35</v>
      </c>
      <c r="E116" s="1" t="s">
        <v>36</v>
      </c>
      <c r="F116" s="1" t="s">
        <v>37</v>
      </c>
      <c r="G116" s="1" t="s">
        <v>38</v>
      </c>
      <c r="H116" s="1" t="s">
        <v>285</v>
      </c>
      <c r="I116" s="1" t="s">
        <v>601</v>
      </c>
      <c r="J116" s="1" t="s">
        <v>41</v>
      </c>
      <c r="K116" s="1" t="s">
        <v>42</v>
      </c>
      <c r="L116" s="1" t="s">
        <v>602</v>
      </c>
      <c r="M116" s="1" t="s">
        <v>603</v>
      </c>
      <c r="N116" s="1">
        <v>59090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370090</v>
      </c>
      <c r="AE116" s="1" t="s">
        <v>45</v>
      </c>
      <c r="AF116" s="1" t="s">
        <v>46</v>
      </c>
    </row>
    <row r="117" spans="1:32" x14ac:dyDescent="0.2">
      <c r="A117" s="1" t="s">
        <v>32</v>
      </c>
      <c r="B117" s="1" t="s">
        <v>604</v>
      </c>
      <c r="C117" s="1" t="s">
        <v>605</v>
      </c>
      <c r="D117" s="1" t="s">
        <v>35</v>
      </c>
      <c r="E117" s="1" t="s">
        <v>36</v>
      </c>
      <c r="F117" s="1" t="s">
        <v>37</v>
      </c>
      <c r="G117" s="1" t="s">
        <v>38</v>
      </c>
      <c r="H117" s="1" t="s">
        <v>606</v>
      </c>
      <c r="I117" s="1" t="s">
        <v>607</v>
      </c>
      <c r="J117" s="1" t="s">
        <v>41</v>
      </c>
      <c r="K117" s="1" t="s">
        <v>42</v>
      </c>
      <c r="L117" s="1" t="s">
        <v>608</v>
      </c>
      <c r="M117" s="1" t="s">
        <v>609</v>
      </c>
      <c r="N117" s="1">
        <v>760000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4760000</v>
      </c>
      <c r="AE117" s="1" t="s">
        <v>45</v>
      </c>
      <c r="AF117" s="1" t="s">
        <v>46</v>
      </c>
    </row>
    <row r="118" spans="1:32" x14ac:dyDescent="0.2">
      <c r="A118" s="1" t="s">
        <v>47</v>
      </c>
      <c r="B118" s="1" t="s">
        <v>610</v>
      </c>
      <c r="C118" s="1" t="s">
        <v>611</v>
      </c>
      <c r="D118" s="1" t="s">
        <v>50</v>
      </c>
      <c r="E118" s="1" t="s">
        <v>36</v>
      </c>
      <c r="F118" s="1" t="s">
        <v>37</v>
      </c>
      <c r="G118" s="1" t="s">
        <v>38</v>
      </c>
      <c r="H118" s="1" t="s">
        <v>606</v>
      </c>
      <c r="I118" s="1" t="s">
        <v>612</v>
      </c>
      <c r="J118" s="1" t="s">
        <v>41</v>
      </c>
      <c r="K118" s="1" t="s">
        <v>42</v>
      </c>
      <c r="L118" s="1" t="s">
        <v>608</v>
      </c>
      <c r="M118" s="1" t="s">
        <v>609</v>
      </c>
      <c r="N118" s="1">
        <v>760000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4760000</v>
      </c>
      <c r="AE118" s="1" t="s">
        <v>45</v>
      </c>
      <c r="AF118" s="1" t="s">
        <v>46</v>
      </c>
    </row>
    <row r="119" spans="1:32" x14ac:dyDescent="0.2">
      <c r="A119" s="1" t="s">
        <v>32</v>
      </c>
      <c r="B119" s="1" t="s">
        <v>613</v>
      </c>
      <c r="C119" s="1" t="s">
        <v>614</v>
      </c>
      <c r="D119" s="1" t="s">
        <v>35</v>
      </c>
      <c r="E119" s="1" t="s">
        <v>36</v>
      </c>
      <c r="F119" s="1" t="s">
        <v>37</v>
      </c>
      <c r="G119" s="1" t="s">
        <v>38</v>
      </c>
      <c r="H119" s="1" t="s">
        <v>606</v>
      </c>
      <c r="I119" s="1" t="s">
        <v>615</v>
      </c>
      <c r="J119" s="1" t="s">
        <v>41</v>
      </c>
      <c r="K119" s="1" t="s">
        <v>42</v>
      </c>
      <c r="L119" s="1" t="s">
        <v>608</v>
      </c>
      <c r="M119" s="1" t="s">
        <v>609</v>
      </c>
      <c r="N119" s="1">
        <v>760000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4760000</v>
      </c>
      <c r="AE119" s="1" t="s">
        <v>45</v>
      </c>
      <c r="AF119" s="1" t="s">
        <v>46</v>
      </c>
    </row>
    <row r="120" spans="1:32" x14ac:dyDescent="0.2">
      <c r="A120" s="1" t="s">
        <v>32</v>
      </c>
      <c r="B120" s="1" t="s">
        <v>616</v>
      </c>
      <c r="C120" s="1" t="s">
        <v>617</v>
      </c>
      <c r="D120" s="1" t="s">
        <v>35</v>
      </c>
      <c r="E120" s="1" t="s">
        <v>36</v>
      </c>
      <c r="F120" s="1" t="s">
        <v>37</v>
      </c>
      <c r="G120" s="1" t="s">
        <v>38</v>
      </c>
      <c r="H120" s="1" t="s">
        <v>618</v>
      </c>
      <c r="I120" s="1" t="s">
        <v>619</v>
      </c>
      <c r="J120" s="1" t="s">
        <v>41</v>
      </c>
      <c r="K120" s="1" t="s">
        <v>42</v>
      </c>
      <c r="L120" s="1" t="s">
        <v>620</v>
      </c>
      <c r="M120" s="1" t="s">
        <v>621</v>
      </c>
      <c r="N120" s="1">
        <v>760000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4760000</v>
      </c>
      <c r="AE120" s="1" t="s">
        <v>45</v>
      </c>
      <c r="AF120" s="1" t="s">
        <v>46</v>
      </c>
    </row>
    <row r="121" spans="1:32" x14ac:dyDescent="0.2">
      <c r="A121" s="1" t="s">
        <v>32</v>
      </c>
      <c r="B121" s="1" t="s">
        <v>622</v>
      </c>
      <c r="C121" s="1" t="s">
        <v>623</v>
      </c>
      <c r="D121" s="1" t="s">
        <v>35</v>
      </c>
      <c r="E121" s="1" t="s">
        <v>36</v>
      </c>
      <c r="F121" s="1" t="s">
        <v>37</v>
      </c>
      <c r="G121" s="1" t="s">
        <v>38</v>
      </c>
      <c r="H121" s="1" t="s">
        <v>624</v>
      </c>
      <c r="I121" s="1" t="s">
        <v>625</v>
      </c>
      <c r="J121" s="1" t="s">
        <v>41</v>
      </c>
      <c r="K121" s="1" t="s">
        <v>42</v>
      </c>
      <c r="L121" s="1" t="s">
        <v>626</v>
      </c>
      <c r="M121" s="1" t="s">
        <v>627</v>
      </c>
      <c r="N121" s="1">
        <v>43109.1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269999.09999999998</v>
      </c>
      <c r="AE121" s="1" t="s">
        <v>45</v>
      </c>
      <c r="AF121" s="1" t="s">
        <v>46</v>
      </c>
    </row>
    <row r="122" spans="1:32" x14ac:dyDescent="0.2">
      <c r="A122" s="1" t="s">
        <v>32</v>
      </c>
      <c r="B122" s="1" t="s">
        <v>628</v>
      </c>
      <c r="C122" s="1" t="s">
        <v>629</v>
      </c>
      <c r="D122" s="1" t="s">
        <v>35</v>
      </c>
      <c r="E122" s="1" t="s">
        <v>36</v>
      </c>
      <c r="F122" s="1" t="s">
        <v>37</v>
      </c>
      <c r="G122" s="1" t="s">
        <v>38</v>
      </c>
      <c r="H122" s="1" t="s">
        <v>630</v>
      </c>
      <c r="I122" s="1" t="s">
        <v>631</v>
      </c>
      <c r="J122" s="1" t="s">
        <v>41</v>
      </c>
      <c r="K122" s="1" t="s">
        <v>42</v>
      </c>
      <c r="L122" s="1" t="s">
        <v>632</v>
      </c>
      <c r="M122" s="1" t="s">
        <v>633</v>
      </c>
      <c r="N122" s="1">
        <v>570000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3570000</v>
      </c>
      <c r="AE122" s="1" t="s">
        <v>45</v>
      </c>
      <c r="AF122" s="1" t="s">
        <v>46</v>
      </c>
    </row>
    <row r="123" spans="1:32" x14ac:dyDescent="0.2">
      <c r="A123" s="1" t="s">
        <v>32</v>
      </c>
      <c r="B123" s="1" t="s">
        <v>634</v>
      </c>
      <c r="C123" s="1" t="s">
        <v>635</v>
      </c>
      <c r="D123" s="1" t="s">
        <v>35</v>
      </c>
      <c r="E123" s="1" t="s">
        <v>36</v>
      </c>
      <c r="F123" s="1" t="s">
        <v>50</v>
      </c>
      <c r="G123" s="1" t="s">
        <v>50</v>
      </c>
      <c r="H123" s="1" t="s">
        <v>636</v>
      </c>
      <c r="I123" s="1" t="s">
        <v>637</v>
      </c>
      <c r="J123" s="1" t="s">
        <v>41</v>
      </c>
      <c r="K123" s="1" t="s">
        <v>42</v>
      </c>
      <c r="L123" s="1" t="s">
        <v>571</v>
      </c>
      <c r="M123" s="1" t="s">
        <v>572</v>
      </c>
      <c r="N123" s="1">
        <v>38319.39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240000.39</v>
      </c>
      <c r="AE123" s="1" t="s">
        <v>45</v>
      </c>
      <c r="AF123" s="1" t="s">
        <v>46</v>
      </c>
    </row>
    <row r="124" spans="1:32" x14ac:dyDescent="0.2">
      <c r="A124" s="1" t="s">
        <v>47</v>
      </c>
      <c r="B124" s="1" t="s">
        <v>638</v>
      </c>
      <c r="C124" s="1" t="s">
        <v>639</v>
      </c>
      <c r="D124" s="1" t="s">
        <v>50</v>
      </c>
      <c r="E124" s="1" t="s">
        <v>36</v>
      </c>
      <c r="F124" s="1" t="s">
        <v>50</v>
      </c>
      <c r="G124" s="1" t="s">
        <v>50</v>
      </c>
      <c r="H124" s="1" t="s">
        <v>640</v>
      </c>
      <c r="I124" s="1" t="s">
        <v>641</v>
      </c>
      <c r="J124" s="1" t="s">
        <v>41</v>
      </c>
      <c r="K124" s="1" t="s">
        <v>42</v>
      </c>
      <c r="L124" s="1" t="s">
        <v>620</v>
      </c>
      <c r="M124" s="1" t="s">
        <v>621</v>
      </c>
      <c r="N124" s="1">
        <v>1140000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7140000</v>
      </c>
      <c r="AE124" s="1" t="s">
        <v>45</v>
      </c>
      <c r="AF124" s="1" t="s">
        <v>46</v>
      </c>
    </row>
    <row r="125" spans="1:32" x14ac:dyDescent="0.2">
      <c r="A125" s="1" t="s">
        <v>32</v>
      </c>
      <c r="B125" s="1" t="s">
        <v>642</v>
      </c>
      <c r="C125" s="1" t="s">
        <v>643</v>
      </c>
      <c r="D125" s="1" t="s">
        <v>35</v>
      </c>
      <c r="E125" s="1" t="s">
        <v>36</v>
      </c>
      <c r="F125" s="1" t="s">
        <v>50</v>
      </c>
      <c r="G125" s="1" t="s">
        <v>50</v>
      </c>
      <c r="H125" s="1" t="s">
        <v>644</v>
      </c>
      <c r="I125" s="1" t="s">
        <v>645</v>
      </c>
      <c r="J125" s="1" t="s">
        <v>41</v>
      </c>
      <c r="K125" s="1" t="s">
        <v>42</v>
      </c>
      <c r="L125" s="1" t="s">
        <v>620</v>
      </c>
      <c r="M125" s="1" t="s">
        <v>621</v>
      </c>
      <c r="N125" s="1">
        <v>1140000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7140000</v>
      </c>
      <c r="AE125" s="1" t="s">
        <v>45</v>
      </c>
      <c r="AF125" s="1" t="s">
        <v>46</v>
      </c>
    </row>
    <row r="126" spans="1:32" x14ac:dyDescent="0.2">
      <c r="A126" s="1" t="s">
        <v>32</v>
      </c>
      <c r="B126" s="1" t="s">
        <v>646</v>
      </c>
      <c r="C126" s="1" t="s">
        <v>647</v>
      </c>
      <c r="D126" s="1" t="s">
        <v>35</v>
      </c>
      <c r="E126" s="1" t="s">
        <v>36</v>
      </c>
      <c r="F126" s="1" t="s">
        <v>50</v>
      </c>
      <c r="G126" s="1" t="s">
        <v>50</v>
      </c>
      <c r="H126" s="1" t="s">
        <v>640</v>
      </c>
      <c r="I126" s="1" t="s">
        <v>648</v>
      </c>
      <c r="J126" s="1" t="s">
        <v>41</v>
      </c>
      <c r="K126" s="1" t="s">
        <v>42</v>
      </c>
      <c r="L126" s="1" t="s">
        <v>649</v>
      </c>
      <c r="M126" s="1" t="s">
        <v>650</v>
      </c>
      <c r="N126" s="1">
        <v>760000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4760000</v>
      </c>
      <c r="AE126" s="1" t="s">
        <v>45</v>
      </c>
      <c r="AF126" s="1" t="s">
        <v>46</v>
      </c>
    </row>
    <row r="127" spans="1:32" x14ac:dyDescent="0.2">
      <c r="A127" s="1" t="s">
        <v>32</v>
      </c>
      <c r="B127" s="1" t="s">
        <v>651</v>
      </c>
      <c r="C127" s="1" t="s">
        <v>652</v>
      </c>
      <c r="D127" s="1" t="s">
        <v>35</v>
      </c>
      <c r="E127" s="1" t="s">
        <v>36</v>
      </c>
      <c r="F127" s="1" t="s">
        <v>50</v>
      </c>
      <c r="G127" s="1" t="s">
        <v>50</v>
      </c>
      <c r="H127" s="1" t="s">
        <v>653</v>
      </c>
      <c r="I127" s="1" t="s">
        <v>654</v>
      </c>
      <c r="J127" s="1" t="s">
        <v>41</v>
      </c>
      <c r="K127" s="1" t="s">
        <v>42</v>
      </c>
      <c r="L127" s="1" t="s">
        <v>571</v>
      </c>
      <c r="M127" s="1" t="s">
        <v>572</v>
      </c>
      <c r="N127" s="1">
        <v>283882.03999999998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1777998.04</v>
      </c>
      <c r="AE127" s="1" t="s">
        <v>45</v>
      </c>
      <c r="AF127" s="1" t="s">
        <v>46</v>
      </c>
    </row>
    <row r="128" spans="1:32" x14ac:dyDescent="0.2">
      <c r="A128" s="1" t="s">
        <v>32</v>
      </c>
      <c r="B128" s="1" t="s">
        <v>655</v>
      </c>
      <c r="C128" s="1" t="s">
        <v>656</v>
      </c>
      <c r="D128" s="1" t="s">
        <v>35</v>
      </c>
      <c r="E128" s="1" t="s">
        <v>36</v>
      </c>
      <c r="F128" s="1" t="s">
        <v>50</v>
      </c>
      <c r="G128" s="1" t="s">
        <v>50</v>
      </c>
      <c r="H128" s="1" t="s">
        <v>657</v>
      </c>
      <c r="I128" s="1" t="s">
        <v>658</v>
      </c>
      <c r="J128" s="1" t="s">
        <v>41</v>
      </c>
      <c r="K128" s="1" t="s">
        <v>42</v>
      </c>
      <c r="L128" s="1" t="s">
        <v>229</v>
      </c>
      <c r="M128" s="1" t="s">
        <v>230</v>
      </c>
      <c r="N128" s="1">
        <v>69134.73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433001.73</v>
      </c>
      <c r="AE128" s="1" t="s">
        <v>45</v>
      </c>
      <c r="AF128" s="1" t="s">
        <v>46</v>
      </c>
    </row>
    <row r="129" spans="1:32" x14ac:dyDescent="0.2">
      <c r="A129" s="1" t="s">
        <v>32</v>
      </c>
      <c r="B129" s="1" t="s">
        <v>659</v>
      </c>
      <c r="C129" s="1" t="s">
        <v>660</v>
      </c>
      <c r="D129" s="1" t="s">
        <v>35</v>
      </c>
      <c r="E129" s="1" t="s">
        <v>36</v>
      </c>
      <c r="F129" s="1" t="s">
        <v>50</v>
      </c>
      <c r="G129" s="1" t="s">
        <v>50</v>
      </c>
      <c r="H129" s="1" t="s">
        <v>661</v>
      </c>
      <c r="I129" s="1" t="s">
        <v>662</v>
      </c>
      <c r="J129" s="1" t="s">
        <v>41</v>
      </c>
      <c r="K129" s="1" t="s">
        <v>42</v>
      </c>
      <c r="L129" s="1" t="s">
        <v>229</v>
      </c>
      <c r="M129" s="1" t="s">
        <v>230</v>
      </c>
      <c r="N129" s="1">
        <v>372400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2332400</v>
      </c>
      <c r="AE129" s="1" t="s">
        <v>45</v>
      </c>
      <c r="AF129" s="1" t="s">
        <v>46</v>
      </c>
    </row>
    <row r="130" spans="1:32" x14ac:dyDescent="0.2">
      <c r="A130" s="1" t="s">
        <v>32</v>
      </c>
      <c r="B130" s="1" t="s">
        <v>663</v>
      </c>
      <c r="C130" s="1" t="s">
        <v>664</v>
      </c>
      <c r="D130" s="1" t="s">
        <v>35</v>
      </c>
      <c r="E130" s="1" t="s">
        <v>36</v>
      </c>
      <c r="F130" s="1" t="s">
        <v>50</v>
      </c>
      <c r="G130" s="1" t="s">
        <v>50</v>
      </c>
      <c r="H130" s="1" t="s">
        <v>665</v>
      </c>
      <c r="I130" s="1" t="s">
        <v>666</v>
      </c>
      <c r="J130" s="1" t="s">
        <v>41</v>
      </c>
      <c r="K130" s="1" t="s">
        <v>42</v>
      </c>
      <c r="L130" s="1" t="s">
        <v>667</v>
      </c>
      <c r="M130" s="1" t="s">
        <v>668</v>
      </c>
      <c r="N130" s="1">
        <v>4790.09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30001.09</v>
      </c>
      <c r="AE130" s="1" t="s">
        <v>45</v>
      </c>
      <c r="AF130" s="1" t="s">
        <v>46</v>
      </c>
    </row>
    <row r="131" spans="1:32" x14ac:dyDescent="0.2">
      <c r="A131" s="1" t="s">
        <v>32</v>
      </c>
      <c r="B131" s="1" t="s">
        <v>669</v>
      </c>
      <c r="C131" s="1" t="s">
        <v>670</v>
      </c>
      <c r="D131" s="1" t="s">
        <v>35</v>
      </c>
      <c r="E131" s="1" t="s">
        <v>36</v>
      </c>
      <c r="F131" s="1" t="s">
        <v>50</v>
      </c>
      <c r="G131" s="1" t="s">
        <v>50</v>
      </c>
      <c r="H131" s="1" t="s">
        <v>671</v>
      </c>
      <c r="I131" s="1" t="s">
        <v>672</v>
      </c>
      <c r="J131" s="1" t="s">
        <v>41</v>
      </c>
      <c r="K131" s="1" t="s">
        <v>42</v>
      </c>
      <c r="L131" s="1" t="s">
        <v>673</v>
      </c>
      <c r="M131" s="1" t="s">
        <v>674</v>
      </c>
      <c r="N131" s="1">
        <v>570000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3570000</v>
      </c>
      <c r="AE131" s="1" t="s">
        <v>45</v>
      </c>
      <c r="AF131" s="1" t="s">
        <v>46</v>
      </c>
    </row>
    <row r="132" spans="1:32" x14ac:dyDescent="0.2">
      <c r="A132" s="1" t="s">
        <v>32</v>
      </c>
      <c r="B132" s="1" t="s">
        <v>675</v>
      </c>
      <c r="C132" s="1" t="s">
        <v>676</v>
      </c>
      <c r="D132" s="1" t="s">
        <v>35</v>
      </c>
      <c r="E132" s="1" t="s">
        <v>36</v>
      </c>
      <c r="F132" s="1" t="s">
        <v>50</v>
      </c>
      <c r="G132" s="1" t="s">
        <v>50</v>
      </c>
      <c r="H132" s="1" t="s">
        <v>677</v>
      </c>
      <c r="I132" s="1" t="s">
        <v>678</v>
      </c>
      <c r="J132" s="1" t="s">
        <v>41</v>
      </c>
      <c r="K132" s="1" t="s">
        <v>42</v>
      </c>
      <c r="L132" s="1" t="s">
        <v>679</v>
      </c>
      <c r="M132" s="1" t="s">
        <v>680</v>
      </c>
      <c r="N132" s="1">
        <v>475000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2975000</v>
      </c>
      <c r="AE132" s="1" t="s">
        <v>45</v>
      </c>
      <c r="AF132" s="1" t="s">
        <v>46</v>
      </c>
    </row>
    <row r="133" spans="1:32" x14ac:dyDescent="0.2">
      <c r="A133" s="1" t="s">
        <v>32</v>
      </c>
      <c r="B133" s="1" t="s">
        <v>681</v>
      </c>
      <c r="C133" s="1" t="s">
        <v>682</v>
      </c>
      <c r="D133" s="1" t="s">
        <v>35</v>
      </c>
      <c r="E133" s="1" t="s">
        <v>36</v>
      </c>
      <c r="F133" s="1" t="s">
        <v>50</v>
      </c>
      <c r="G133" s="1" t="s">
        <v>50</v>
      </c>
      <c r="H133" s="1" t="s">
        <v>677</v>
      </c>
      <c r="I133" s="1" t="s">
        <v>683</v>
      </c>
      <c r="J133" s="1" t="s">
        <v>41</v>
      </c>
      <c r="K133" s="1" t="s">
        <v>42</v>
      </c>
      <c r="L133" s="1" t="s">
        <v>684</v>
      </c>
      <c r="M133" s="1" t="s">
        <v>685</v>
      </c>
      <c r="N133" s="1">
        <v>570000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3570000</v>
      </c>
      <c r="AE133" s="1" t="s">
        <v>45</v>
      </c>
      <c r="AF133" s="1" t="s">
        <v>46</v>
      </c>
    </row>
    <row r="134" spans="1:32" x14ac:dyDescent="0.2">
      <c r="A134" s="1" t="s">
        <v>32</v>
      </c>
      <c r="B134" s="1" t="s">
        <v>686</v>
      </c>
      <c r="C134" s="1" t="s">
        <v>687</v>
      </c>
      <c r="D134" s="1" t="s">
        <v>35</v>
      </c>
      <c r="E134" s="1" t="s">
        <v>36</v>
      </c>
      <c r="F134" s="1" t="s">
        <v>50</v>
      </c>
      <c r="G134" s="1" t="s">
        <v>50</v>
      </c>
      <c r="H134" s="1" t="s">
        <v>688</v>
      </c>
      <c r="I134" s="1" t="s">
        <v>689</v>
      </c>
      <c r="J134" s="1" t="s">
        <v>41</v>
      </c>
      <c r="K134" s="1" t="s">
        <v>42</v>
      </c>
      <c r="L134" s="1" t="s">
        <v>690</v>
      </c>
      <c r="M134" s="1" t="s">
        <v>691</v>
      </c>
      <c r="N134" s="1">
        <v>55882.23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349999.23</v>
      </c>
      <c r="AE134" s="1" t="s">
        <v>45</v>
      </c>
      <c r="AF134" s="1" t="s">
        <v>46</v>
      </c>
    </row>
    <row r="135" spans="1:32" x14ac:dyDescent="0.2">
      <c r="A135" s="1" t="s">
        <v>32</v>
      </c>
      <c r="B135" s="1" t="s">
        <v>692</v>
      </c>
      <c r="C135" s="1" t="s">
        <v>693</v>
      </c>
      <c r="D135" s="1" t="s">
        <v>35</v>
      </c>
      <c r="E135" s="1" t="s">
        <v>36</v>
      </c>
      <c r="F135" s="1" t="s">
        <v>50</v>
      </c>
      <c r="G135" s="1" t="s">
        <v>50</v>
      </c>
      <c r="H135" s="1" t="s">
        <v>688</v>
      </c>
      <c r="I135" s="1" t="s">
        <v>694</v>
      </c>
      <c r="J135" s="1" t="s">
        <v>41</v>
      </c>
      <c r="K135" s="1" t="s">
        <v>42</v>
      </c>
      <c r="L135" s="1" t="s">
        <v>695</v>
      </c>
      <c r="M135" s="1" t="s">
        <v>696</v>
      </c>
      <c r="N135" s="1">
        <v>142500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892500</v>
      </c>
      <c r="AE135" s="1" t="s">
        <v>45</v>
      </c>
      <c r="AF135" s="1" t="s">
        <v>46</v>
      </c>
    </row>
    <row r="136" spans="1:32" x14ac:dyDescent="0.2">
      <c r="A136" s="1" t="s">
        <v>32</v>
      </c>
      <c r="B136" s="1" t="s">
        <v>697</v>
      </c>
      <c r="C136" s="1" t="s">
        <v>698</v>
      </c>
      <c r="D136" s="1" t="s">
        <v>35</v>
      </c>
      <c r="E136" s="1" t="s">
        <v>36</v>
      </c>
      <c r="F136" s="1" t="s">
        <v>50</v>
      </c>
      <c r="G136" s="1" t="s">
        <v>50</v>
      </c>
      <c r="H136" s="1" t="s">
        <v>699</v>
      </c>
      <c r="I136" s="1" t="s">
        <v>700</v>
      </c>
      <c r="J136" s="1" t="s">
        <v>41</v>
      </c>
      <c r="K136" s="1" t="s">
        <v>42</v>
      </c>
      <c r="L136" s="1" t="s">
        <v>701</v>
      </c>
      <c r="M136" s="1" t="s">
        <v>702</v>
      </c>
      <c r="N136" s="1">
        <v>294500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1844500</v>
      </c>
      <c r="AE136" s="1" t="s">
        <v>45</v>
      </c>
      <c r="AF136" s="1" t="s">
        <v>46</v>
      </c>
    </row>
    <row r="137" spans="1:32" x14ac:dyDescent="0.2">
      <c r="A137" s="1" t="s">
        <v>32</v>
      </c>
      <c r="B137" s="1" t="s">
        <v>703</v>
      </c>
      <c r="C137" s="1" t="s">
        <v>704</v>
      </c>
      <c r="D137" s="1" t="s">
        <v>35</v>
      </c>
      <c r="E137" s="1" t="s">
        <v>36</v>
      </c>
      <c r="F137" s="1" t="s">
        <v>50</v>
      </c>
      <c r="G137" s="1" t="s">
        <v>50</v>
      </c>
      <c r="H137" s="1" t="s">
        <v>705</v>
      </c>
      <c r="I137" s="1" t="s">
        <v>706</v>
      </c>
      <c r="J137" s="1" t="s">
        <v>41</v>
      </c>
      <c r="K137" s="1" t="s">
        <v>42</v>
      </c>
      <c r="L137" s="1" t="s">
        <v>695</v>
      </c>
      <c r="M137" s="1" t="s">
        <v>696</v>
      </c>
      <c r="N137" s="1">
        <v>801800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5021800</v>
      </c>
      <c r="AE137" s="1" t="s">
        <v>45</v>
      </c>
      <c r="AF137" s="1" t="s">
        <v>46</v>
      </c>
    </row>
    <row r="138" spans="1:32" x14ac:dyDescent="0.2">
      <c r="A138" s="1" t="s">
        <v>32</v>
      </c>
      <c r="B138" s="1" t="s">
        <v>707</v>
      </c>
      <c r="C138" s="1" t="s">
        <v>708</v>
      </c>
      <c r="D138" s="1" t="s">
        <v>35</v>
      </c>
      <c r="E138" s="1" t="s">
        <v>36</v>
      </c>
      <c r="F138" s="1" t="s">
        <v>50</v>
      </c>
      <c r="G138" s="1" t="s">
        <v>50</v>
      </c>
      <c r="H138" s="1" t="s">
        <v>705</v>
      </c>
      <c r="I138" s="1" t="s">
        <v>709</v>
      </c>
      <c r="J138" s="1" t="s">
        <v>41</v>
      </c>
      <c r="K138" s="1" t="s">
        <v>42</v>
      </c>
      <c r="L138" s="1" t="s">
        <v>710</v>
      </c>
      <c r="M138" s="1" t="s">
        <v>711</v>
      </c>
      <c r="N138" s="1">
        <v>30335.97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189998.97</v>
      </c>
      <c r="AE138" s="1" t="s">
        <v>45</v>
      </c>
      <c r="AF138" s="1" t="s">
        <v>46</v>
      </c>
    </row>
    <row r="139" spans="1:32" x14ac:dyDescent="0.2">
      <c r="A139" s="1" t="s">
        <v>32</v>
      </c>
      <c r="B139" s="1" t="s">
        <v>712</v>
      </c>
      <c r="C139" s="1" t="s">
        <v>713</v>
      </c>
      <c r="D139" s="1" t="s">
        <v>35</v>
      </c>
      <c r="E139" s="1" t="s">
        <v>36</v>
      </c>
      <c r="F139" s="1" t="s">
        <v>50</v>
      </c>
      <c r="G139" s="1" t="s">
        <v>50</v>
      </c>
      <c r="H139" s="1" t="s">
        <v>714</v>
      </c>
      <c r="I139" s="1" t="s">
        <v>715</v>
      </c>
      <c r="J139" s="1" t="s">
        <v>41</v>
      </c>
      <c r="K139" s="1" t="s">
        <v>42</v>
      </c>
      <c r="L139" s="1" t="s">
        <v>716</v>
      </c>
      <c r="M139" s="1" t="s">
        <v>717</v>
      </c>
      <c r="N139" s="1">
        <v>950000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5950000</v>
      </c>
      <c r="AE139" s="1" t="s">
        <v>45</v>
      </c>
      <c r="AF139" s="1" t="s">
        <v>46</v>
      </c>
    </row>
    <row r="140" spans="1:32" x14ac:dyDescent="0.2">
      <c r="A140" s="1" t="s">
        <v>32</v>
      </c>
      <c r="B140" s="1" t="s">
        <v>718</v>
      </c>
      <c r="C140" s="1" t="s">
        <v>719</v>
      </c>
      <c r="D140" s="1" t="s">
        <v>35</v>
      </c>
      <c r="E140" s="1" t="s">
        <v>36</v>
      </c>
      <c r="F140" s="1" t="s">
        <v>50</v>
      </c>
      <c r="G140" s="1" t="s">
        <v>50</v>
      </c>
      <c r="H140" s="1" t="s">
        <v>720</v>
      </c>
      <c r="I140" s="1" t="s">
        <v>721</v>
      </c>
      <c r="J140" s="1" t="s">
        <v>41</v>
      </c>
      <c r="K140" s="1" t="s">
        <v>42</v>
      </c>
      <c r="L140" s="1" t="s">
        <v>722</v>
      </c>
      <c r="M140" s="1" t="s">
        <v>723</v>
      </c>
      <c r="N140" s="1">
        <v>760000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4760000</v>
      </c>
      <c r="AE140" s="1" t="s">
        <v>45</v>
      </c>
      <c r="AF140" s="1" t="s">
        <v>46</v>
      </c>
    </row>
    <row r="141" spans="1:32" x14ac:dyDescent="0.2">
      <c r="A141" s="1" t="s">
        <v>32</v>
      </c>
      <c r="B141" s="1" t="s">
        <v>724</v>
      </c>
      <c r="C141" s="1" t="s">
        <v>725</v>
      </c>
      <c r="D141" s="1" t="s">
        <v>35</v>
      </c>
      <c r="E141" s="1" t="s">
        <v>36</v>
      </c>
      <c r="F141" s="1" t="s">
        <v>50</v>
      </c>
      <c r="G141" s="1" t="s">
        <v>50</v>
      </c>
      <c r="H141" s="1" t="s">
        <v>726</v>
      </c>
      <c r="I141" s="1" t="s">
        <v>727</v>
      </c>
      <c r="J141" s="1" t="s">
        <v>41</v>
      </c>
      <c r="K141" s="1" t="s">
        <v>42</v>
      </c>
      <c r="L141" s="1" t="s">
        <v>701</v>
      </c>
      <c r="M141" s="1" t="s">
        <v>702</v>
      </c>
      <c r="N141" s="1">
        <v>622688.9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3899998.9</v>
      </c>
      <c r="AE141" s="1" t="s">
        <v>45</v>
      </c>
      <c r="AF141" s="1" t="s">
        <v>46</v>
      </c>
    </row>
    <row r="142" spans="1:32" x14ac:dyDescent="0.2">
      <c r="A142" s="1" t="s">
        <v>32</v>
      </c>
      <c r="B142" s="1" t="s">
        <v>728</v>
      </c>
      <c r="C142" s="1" t="s">
        <v>729</v>
      </c>
      <c r="D142" s="1" t="s">
        <v>35</v>
      </c>
      <c r="E142" s="1" t="s">
        <v>36</v>
      </c>
      <c r="F142" s="1" t="s">
        <v>50</v>
      </c>
      <c r="G142" s="1" t="s">
        <v>50</v>
      </c>
      <c r="H142" s="1" t="s">
        <v>730</v>
      </c>
      <c r="I142" s="1" t="s">
        <v>731</v>
      </c>
      <c r="J142" s="1" t="s">
        <v>41</v>
      </c>
      <c r="K142" s="1" t="s">
        <v>42</v>
      </c>
      <c r="L142" s="1" t="s">
        <v>732</v>
      </c>
      <c r="M142" s="1" t="s">
        <v>733</v>
      </c>
      <c r="N142" s="1">
        <v>1197479.18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7500001.1799999997</v>
      </c>
      <c r="AE142" s="1" t="s">
        <v>45</v>
      </c>
      <c r="AF142" s="1" t="s">
        <v>46</v>
      </c>
    </row>
    <row r="143" spans="1:32" x14ac:dyDescent="0.2">
      <c r="A143" s="1" t="s">
        <v>32</v>
      </c>
      <c r="B143" s="1" t="s">
        <v>734</v>
      </c>
      <c r="C143" s="1" t="s">
        <v>735</v>
      </c>
      <c r="D143" s="1" t="s">
        <v>35</v>
      </c>
      <c r="E143" s="1" t="s">
        <v>36</v>
      </c>
      <c r="F143" s="1" t="s">
        <v>50</v>
      </c>
      <c r="G143" s="1" t="s">
        <v>50</v>
      </c>
      <c r="H143" s="1" t="s">
        <v>736</v>
      </c>
      <c r="I143" s="1" t="s">
        <v>737</v>
      </c>
      <c r="J143" s="1" t="s">
        <v>41</v>
      </c>
      <c r="K143" s="1" t="s">
        <v>42</v>
      </c>
      <c r="L143" s="1" t="s">
        <v>738</v>
      </c>
      <c r="M143" s="1" t="s">
        <v>739</v>
      </c>
      <c r="N143" s="1">
        <v>89411.72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559999.72</v>
      </c>
      <c r="AE143" s="1" t="s">
        <v>45</v>
      </c>
      <c r="AF143" s="1" t="s">
        <v>46</v>
      </c>
    </row>
    <row r="144" spans="1:32" x14ac:dyDescent="0.2">
      <c r="A144" s="1" t="s">
        <v>32</v>
      </c>
      <c r="B144" s="1" t="s">
        <v>740</v>
      </c>
      <c r="C144" s="1" t="s">
        <v>741</v>
      </c>
      <c r="D144" s="1" t="s">
        <v>35</v>
      </c>
      <c r="E144" s="1" t="s">
        <v>36</v>
      </c>
      <c r="F144" s="1" t="s">
        <v>50</v>
      </c>
      <c r="G144" s="1" t="s">
        <v>50</v>
      </c>
      <c r="H144" s="1" t="s">
        <v>736</v>
      </c>
      <c r="I144" s="1" t="s">
        <v>742</v>
      </c>
      <c r="J144" s="1" t="s">
        <v>41</v>
      </c>
      <c r="K144" s="1" t="s">
        <v>42</v>
      </c>
      <c r="L144" s="1" t="s">
        <v>743</v>
      </c>
      <c r="M144" s="1" t="s">
        <v>744</v>
      </c>
      <c r="N144" s="1">
        <v>760000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4760000</v>
      </c>
      <c r="AE144" s="1" t="s">
        <v>45</v>
      </c>
      <c r="AF144" s="1" t="s">
        <v>46</v>
      </c>
    </row>
    <row r="145" spans="1:32" x14ac:dyDescent="0.2">
      <c r="A145" s="1" t="s">
        <v>32</v>
      </c>
      <c r="B145" s="1" t="s">
        <v>745</v>
      </c>
      <c r="C145" s="1" t="s">
        <v>746</v>
      </c>
      <c r="D145" s="1" t="s">
        <v>35</v>
      </c>
      <c r="E145" s="1" t="s">
        <v>36</v>
      </c>
      <c r="F145" s="1" t="s">
        <v>50</v>
      </c>
      <c r="G145" s="1" t="s">
        <v>50</v>
      </c>
      <c r="H145" s="1" t="s">
        <v>747</v>
      </c>
      <c r="I145" s="1" t="s">
        <v>748</v>
      </c>
      <c r="J145" s="1" t="s">
        <v>41</v>
      </c>
      <c r="K145" s="1" t="s">
        <v>42</v>
      </c>
      <c r="L145" s="1" t="s">
        <v>749</v>
      </c>
      <c r="M145" s="1" t="s">
        <v>750</v>
      </c>
      <c r="N145" s="1">
        <v>1140000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7140000</v>
      </c>
      <c r="AE145" s="1" t="s">
        <v>45</v>
      </c>
      <c r="AF145" s="1" t="s">
        <v>46</v>
      </c>
    </row>
    <row r="146" spans="1:32" x14ac:dyDescent="0.2">
      <c r="A146" s="1" t="s">
        <v>32</v>
      </c>
      <c r="B146" s="1" t="s">
        <v>751</v>
      </c>
      <c r="C146" s="1" t="s">
        <v>752</v>
      </c>
      <c r="D146" s="1" t="s">
        <v>35</v>
      </c>
      <c r="E146" s="1" t="s">
        <v>36</v>
      </c>
      <c r="F146" s="1" t="s">
        <v>50</v>
      </c>
      <c r="G146" s="1" t="s">
        <v>50</v>
      </c>
      <c r="H146" s="1" t="s">
        <v>747</v>
      </c>
      <c r="I146" s="1" t="s">
        <v>753</v>
      </c>
      <c r="J146" s="1" t="s">
        <v>41</v>
      </c>
      <c r="K146" s="1" t="s">
        <v>42</v>
      </c>
      <c r="L146" s="1" t="s">
        <v>754</v>
      </c>
      <c r="M146" s="1" t="s">
        <v>755</v>
      </c>
      <c r="N146" s="1">
        <v>760000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4760000</v>
      </c>
      <c r="AE146" s="1" t="s">
        <v>45</v>
      </c>
      <c r="AF146" s="1" t="s">
        <v>46</v>
      </c>
    </row>
    <row r="147" spans="1:32" x14ac:dyDescent="0.2">
      <c r="A147" s="1" t="s">
        <v>32</v>
      </c>
      <c r="B147" s="1" t="s">
        <v>756</v>
      </c>
      <c r="C147" s="1" t="s">
        <v>757</v>
      </c>
      <c r="D147" s="1" t="s">
        <v>35</v>
      </c>
      <c r="E147" s="1" t="s">
        <v>36</v>
      </c>
      <c r="F147" s="1" t="s">
        <v>50</v>
      </c>
      <c r="G147" s="1" t="s">
        <v>50</v>
      </c>
      <c r="H147" s="1" t="s">
        <v>758</v>
      </c>
      <c r="I147" s="1" t="s">
        <v>759</v>
      </c>
      <c r="J147" s="1" t="s">
        <v>41</v>
      </c>
      <c r="K147" s="1" t="s">
        <v>42</v>
      </c>
      <c r="L147" s="1" t="s">
        <v>760</v>
      </c>
      <c r="M147" s="1" t="s">
        <v>761</v>
      </c>
      <c r="N147" s="1">
        <v>247000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1547000</v>
      </c>
      <c r="AE147" s="1" t="s">
        <v>45</v>
      </c>
      <c r="AF147" s="1" t="s">
        <v>46</v>
      </c>
    </row>
    <row r="148" spans="1:32" x14ac:dyDescent="0.2">
      <c r="A148" s="1" t="s">
        <v>32</v>
      </c>
      <c r="B148" s="1" t="s">
        <v>762</v>
      </c>
      <c r="C148" s="1" t="s">
        <v>763</v>
      </c>
      <c r="D148" s="1" t="s">
        <v>35</v>
      </c>
      <c r="E148" s="1" t="s">
        <v>36</v>
      </c>
      <c r="F148" s="1" t="s">
        <v>50</v>
      </c>
      <c r="G148" s="1" t="s">
        <v>50</v>
      </c>
      <c r="H148" s="1" t="s">
        <v>758</v>
      </c>
      <c r="I148" s="1" t="s">
        <v>764</v>
      </c>
      <c r="J148" s="1" t="s">
        <v>41</v>
      </c>
      <c r="K148" s="1" t="s">
        <v>42</v>
      </c>
      <c r="L148" s="1" t="s">
        <v>765</v>
      </c>
      <c r="M148" s="1" t="s">
        <v>766</v>
      </c>
      <c r="N148" s="1">
        <v>87815.15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550000.15</v>
      </c>
      <c r="AE148" s="1" t="s">
        <v>45</v>
      </c>
      <c r="AF148" s="1" t="s">
        <v>46</v>
      </c>
    </row>
    <row r="149" spans="1:32" x14ac:dyDescent="0.2">
      <c r="A149" s="1" t="s">
        <v>32</v>
      </c>
      <c r="B149" s="1" t="s">
        <v>767</v>
      </c>
      <c r="C149" s="1" t="s">
        <v>768</v>
      </c>
      <c r="D149" s="1" t="s">
        <v>35</v>
      </c>
      <c r="E149" s="1" t="s">
        <v>36</v>
      </c>
      <c r="F149" s="1" t="s">
        <v>50</v>
      </c>
      <c r="G149" s="1" t="s">
        <v>50</v>
      </c>
      <c r="H149" s="1" t="s">
        <v>769</v>
      </c>
      <c r="I149" s="1" t="s">
        <v>770</v>
      </c>
      <c r="J149" s="1" t="s">
        <v>41</v>
      </c>
      <c r="K149" s="1" t="s">
        <v>42</v>
      </c>
      <c r="L149" s="1" t="s">
        <v>324</v>
      </c>
      <c r="M149" s="1" t="s">
        <v>325</v>
      </c>
      <c r="N149" s="1">
        <v>111764.65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699999.65</v>
      </c>
      <c r="AE149" s="1" t="s">
        <v>45</v>
      </c>
      <c r="AF149" s="1" t="s">
        <v>46</v>
      </c>
    </row>
    <row r="150" spans="1:32" x14ac:dyDescent="0.2">
      <c r="A150" s="1" t="s">
        <v>32</v>
      </c>
      <c r="B150" s="1" t="s">
        <v>771</v>
      </c>
      <c r="C150" s="1" t="s">
        <v>772</v>
      </c>
      <c r="D150" s="1" t="s">
        <v>35</v>
      </c>
      <c r="E150" s="1" t="s">
        <v>36</v>
      </c>
      <c r="F150" s="1" t="s">
        <v>50</v>
      </c>
      <c r="G150" s="1" t="s">
        <v>50</v>
      </c>
      <c r="H150" s="1" t="s">
        <v>773</v>
      </c>
      <c r="I150" s="1" t="s">
        <v>774</v>
      </c>
      <c r="J150" s="1" t="s">
        <v>41</v>
      </c>
      <c r="K150" s="1" t="s">
        <v>42</v>
      </c>
      <c r="L150" s="1" t="s">
        <v>760</v>
      </c>
      <c r="M150" s="1" t="s">
        <v>761</v>
      </c>
      <c r="N150" s="1">
        <v>2660000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16660000</v>
      </c>
      <c r="AE150" s="1" t="s">
        <v>45</v>
      </c>
      <c r="AF150" s="1" t="s">
        <v>46</v>
      </c>
    </row>
    <row r="151" spans="1:32" x14ac:dyDescent="0.2">
      <c r="A151" s="1" t="s">
        <v>32</v>
      </c>
      <c r="B151" s="1" t="s">
        <v>775</v>
      </c>
      <c r="C151" s="1" t="s">
        <v>776</v>
      </c>
      <c r="D151" s="1" t="s">
        <v>35</v>
      </c>
      <c r="E151" s="1" t="s">
        <v>36</v>
      </c>
      <c r="F151" s="1" t="s">
        <v>50</v>
      </c>
      <c r="G151" s="1" t="s">
        <v>50</v>
      </c>
      <c r="H151" s="1" t="s">
        <v>773</v>
      </c>
      <c r="I151" s="1" t="s">
        <v>777</v>
      </c>
      <c r="J151" s="1" t="s">
        <v>41</v>
      </c>
      <c r="K151" s="1" t="s">
        <v>42</v>
      </c>
      <c r="L151" s="1" t="s">
        <v>778</v>
      </c>
      <c r="M151" s="1" t="s">
        <v>779</v>
      </c>
      <c r="N151" s="1">
        <v>718580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4500580</v>
      </c>
      <c r="AE151" s="1" t="s">
        <v>45</v>
      </c>
      <c r="AF151" s="1" t="s">
        <v>46</v>
      </c>
    </row>
    <row r="152" spans="1:32" x14ac:dyDescent="0.2">
      <c r="A152" s="1" t="s">
        <v>32</v>
      </c>
      <c r="B152" s="1" t="s">
        <v>780</v>
      </c>
      <c r="C152" s="1" t="s">
        <v>781</v>
      </c>
      <c r="D152" s="1" t="s">
        <v>35</v>
      </c>
      <c r="E152" s="1" t="s">
        <v>36</v>
      </c>
      <c r="F152" s="1" t="s">
        <v>50</v>
      </c>
      <c r="G152" s="1" t="s">
        <v>50</v>
      </c>
      <c r="H152" s="1" t="s">
        <v>782</v>
      </c>
      <c r="I152" s="1" t="s">
        <v>783</v>
      </c>
      <c r="J152" s="1" t="s">
        <v>41</v>
      </c>
      <c r="K152" s="1" t="s">
        <v>42</v>
      </c>
      <c r="L152" s="1" t="s">
        <v>749</v>
      </c>
      <c r="M152" s="1" t="s">
        <v>750</v>
      </c>
      <c r="N152" s="1">
        <v>1140000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7140000</v>
      </c>
      <c r="AE152" s="1" t="s">
        <v>45</v>
      </c>
      <c r="AF152" s="1" t="s">
        <v>46</v>
      </c>
    </row>
    <row r="153" spans="1:32" x14ac:dyDescent="0.2">
      <c r="A153" s="1" t="s">
        <v>32</v>
      </c>
      <c r="B153" s="1" t="s">
        <v>784</v>
      </c>
      <c r="C153" s="1" t="s">
        <v>785</v>
      </c>
      <c r="D153" s="1" t="s">
        <v>35</v>
      </c>
      <c r="E153" s="1" t="s">
        <v>36</v>
      </c>
      <c r="F153" s="1" t="s">
        <v>50</v>
      </c>
      <c r="G153" s="1" t="s">
        <v>50</v>
      </c>
      <c r="H153" s="1" t="s">
        <v>782</v>
      </c>
      <c r="I153" s="1" t="s">
        <v>786</v>
      </c>
      <c r="J153" s="1" t="s">
        <v>41</v>
      </c>
      <c r="K153" s="1" t="s">
        <v>42</v>
      </c>
      <c r="L153" s="1" t="s">
        <v>787</v>
      </c>
      <c r="M153" s="1" t="s">
        <v>788</v>
      </c>
      <c r="N153" s="1">
        <v>65462.22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410000.22</v>
      </c>
      <c r="AE153" s="1" t="s">
        <v>45</v>
      </c>
      <c r="AF153" s="1" t="s">
        <v>46</v>
      </c>
    </row>
    <row r="154" spans="1:32" x14ac:dyDescent="0.2">
      <c r="A154" s="1" t="s">
        <v>32</v>
      </c>
      <c r="B154" s="1" t="s">
        <v>789</v>
      </c>
      <c r="C154" s="1" t="s">
        <v>790</v>
      </c>
      <c r="D154" s="1" t="s">
        <v>35</v>
      </c>
      <c r="E154" s="1" t="s">
        <v>36</v>
      </c>
      <c r="F154" s="1" t="s">
        <v>50</v>
      </c>
      <c r="G154" s="1" t="s">
        <v>50</v>
      </c>
      <c r="H154" s="1" t="s">
        <v>791</v>
      </c>
      <c r="I154" s="1" t="s">
        <v>792</v>
      </c>
      <c r="J154" s="1" t="s">
        <v>41</v>
      </c>
      <c r="K154" s="1" t="s">
        <v>42</v>
      </c>
      <c r="L154" s="1" t="s">
        <v>701</v>
      </c>
      <c r="M154" s="1" t="s">
        <v>702</v>
      </c>
      <c r="N154" s="1">
        <v>399032.11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2499201.11</v>
      </c>
      <c r="AE154" s="1" t="s">
        <v>45</v>
      </c>
      <c r="AF154" s="1" t="s">
        <v>46</v>
      </c>
    </row>
    <row r="155" spans="1:32" x14ac:dyDescent="0.2">
      <c r="A155" s="1" t="s">
        <v>32</v>
      </c>
      <c r="B155" s="1" t="s">
        <v>793</v>
      </c>
      <c r="C155" s="1" t="s">
        <v>794</v>
      </c>
      <c r="D155" s="1" t="s">
        <v>35</v>
      </c>
      <c r="E155" s="1" t="s">
        <v>36</v>
      </c>
      <c r="F155" s="1" t="s">
        <v>50</v>
      </c>
      <c r="G155" s="1" t="s">
        <v>50</v>
      </c>
      <c r="H155" s="1" t="s">
        <v>791</v>
      </c>
      <c r="I155" s="1" t="s">
        <v>795</v>
      </c>
      <c r="J155" s="1" t="s">
        <v>41</v>
      </c>
      <c r="K155" s="1" t="s">
        <v>42</v>
      </c>
      <c r="L155" s="1" t="s">
        <v>701</v>
      </c>
      <c r="M155" s="1" t="s">
        <v>702</v>
      </c>
      <c r="N155" s="1">
        <v>400900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2510900</v>
      </c>
      <c r="AE155" s="1" t="s">
        <v>45</v>
      </c>
      <c r="AF155" s="1" t="s">
        <v>46</v>
      </c>
    </row>
    <row r="156" spans="1:32" x14ac:dyDescent="0.2">
      <c r="A156" s="1" t="s">
        <v>32</v>
      </c>
      <c r="B156" s="1" t="s">
        <v>796</v>
      </c>
      <c r="C156" s="1" t="s">
        <v>797</v>
      </c>
      <c r="D156" s="1" t="s">
        <v>35</v>
      </c>
      <c r="E156" s="1" t="s">
        <v>36</v>
      </c>
      <c r="F156" s="1" t="s">
        <v>50</v>
      </c>
      <c r="G156" s="1" t="s">
        <v>50</v>
      </c>
      <c r="H156" s="1" t="s">
        <v>791</v>
      </c>
      <c r="I156" s="1" t="s">
        <v>798</v>
      </c>
      <c r="J156" s="1" t="s">
        <v>41</v>
      </c>
      <c r="K156" s="1" t="s">
        <v>42</v>
      </c>
      <c r="L156" s="1" t="s">
        <v>799</v>
      </c>
      <c r="M156" s="1" t="s">
        <v>800</v>
      </c>
      <c r="N156" s="1">
        <v>570000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3570000</v>
      </c>
      <c r="AE156" s="1" t="s">
        <v>45</v>
      </c>
      <c r="AF156" s="1" t="s">
        <v>46</v>
      </c>
    </row>
    <row r="157" spans="1:32" x14ac:dyDescent="0.2">
      <c r="A157" s="1" t="s">
        <v>32</v>
      </c>
      <c r="B157" s="1" t="s">
        <v>801</v>
      </c>
      <c r="C157" s="1" t="s">
        <v>802</v>
      </c>
      <c r="D157" s="1" t="s">
        <v>35</v>
      </c>
      <c r="E157" s="1" t="s">
        <v>36</v>
      </c>
      <c r="F157" s="1" t="s">
        <v>50</v>
      </c>
      <c r="G157" s="1" t="s">
        <v>50</v>
      </c>
      <c r="H157" s="1" t="s">
        <v>803</v>
      </c>
      <c r="I157" s="1" t="s">
        <v>804</v>
      </c>
      <c r="J157" s="1" t="s">
        <v>41</v>
      </c>
      <c r="K157" s="1" t="s">
        <v>42</v>
      </c>
      <c r="L157" s="1" t="s">
        <v>60</v>
      </c>
      <c r="M157" s="1" t="s">
        <v>61</v>
      </c>
      <c r="N157" s="1">
        <v>1710000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10710000</v>
      </c>
      <c r="AE157" s="1" t="s">
        <v>45</v>
      </c>
      <c r="AF157" s="1" t="s">
        <v>46</v>
      </c>
    </row>
    <row r="158" spans="1:32" x14ac:dyDescent="0.2">
      <c r="A158" s="1" t="s">
        <v>32</v>
      </c>
      <c r="B158" s="1" t="s">
        <v>805</v>
      </c>
      <c r="C158" s="1" t="s">
        <v>806</v>
      </c>
      <c r="D158" s="1" t="s">
        <v>35</v>
      </c>
      <c r="E158" s="1" t="s">
        <v>36</v>
      </c>
      <c r="F158" s="1" t="s">
        <v>50</v>
      </c>
      <c r="G158" s="1" t="s">
        <v>50</v>
      </c>
      <c r="H158" s="1" t="s">
        <v>803</v>
      </c>
      <c r="I158" s="1" t="s">
        <v>807</v>
      </c>
      <c r="J158" s="1" t="s">
        <v>41</v>
      </c>
      <c r="K158" s="1" t="s">
        <v>42</v>
      </c>
      <c r="L158" s="1" t="s">
        <v>808</v>
      </c>
      <c r="M158" s="1" t="s">
        <v>809</v>
      </c>
      <c r="N158" s="1">
        <v>638655.55000000005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4000000.55</v>
      </c>
      <c r="AE158" s="1" t="s">
        <v>45</v>
      </c>
      <c r="AF158" s="1" t="s">
        <v>46</v>
      </c>
    </row>
    <row r="159" spans="1:32" x14ac:dyDescent="0.2">
      <c r="A159" s="1" t="s">
        <v>32</v>
      </c>
      <c r="B159" s="1" t="s">
        <v>810</v>
      </c>
      <c r="C159" s="1" t="s">
        <v>811</v>
      </c>
      <c r="D159" s="1" t="s">
        <v>35</v>
      </c>
      <c r="E159" s="1" t="s">
        <v>36</v>
      </c>
      <c r="F159" s="1" t="s">
        <v>50</v>
      </c>
      <c r="G159" s="1" t="s">
        <v>50</v>
      </c>
      <c r="H159" s="1" t="s">
        <v>803</v>
      </c>
      <c r="I159" s="1" t="s">
        <v>812</v>
      </c>
      <c r="J159" s="1" t="s">
        <v>41</v>
      </c>
      <c r="K159" s="1" t="s">
        <v>42</v>
      </c>
      <c r="L159" s="1" t="s">
        <v>813</v>
      </c>
      <c r="M159" s="1" t="s">
        <v>814</v>
      </c>
      <c r="N159" s="1">
        <v>66500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416500</v>
      </c>
      <c r="AE159" s="1" t="s">
        <v>45</v>
      </c>
      <c r="AF159" s="1" t="s">
        <v>46</v>
      </c>
    </row>
    <row r="160" spans="1:32" x14ac:dyDescent="0.2">
      <c r="A160" s="1" t="s">
        <v>32</v>
      </c>
      <c r="B160" s="1" t="s">
        <v>815</v>
      </c>
      <c r="C160" s="1" t="s">
        <v>816</v>
      </c>
      <c r="D160" s="1" t="s">
        <v>35</v>
      </c>
      <c r="E160" s="1" t="s">
        <v>36</v>
      </c>
      <c r="F160" s="1" t="s">
        <v>50</v>
      </c>
      <c r="G160" s="1" t="s">
        <v>50</v>
      </c>
      <c r="H160" s="1" t="s">
        <v>817</v>
      </c>
      <c r="I160" s="1" t="s">
        <v>818</v>
      </c>
      <c r="J160" s="1" t="s">
        <v>41</v>
      </c>
      <c r="K160" s="1" t="s">
        <v>42</v>
      </c>
      <c r="L160" s="1" t="s">
        <v>787</v>
      </c>
      <c r="M160" s="1" t="s">
        <v>788</v>
      </c>
      <c r="N160" s="1">
        <v>1117647.07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7000000.0700000003</v>
      </c>
      <c r="AE160" s="1" t="s">
        <v>45</v>
      </c>
      <c r="AF160" s="1" t="s">
        <v>46</v>
      </c>
    </row>
    <row r="161" spans="1:32" x14ac:dyDescent="0.2">
      <c r="A161" s="1" t="s">
        <v>32</v>
      </c>
      <c r="B161" s="1" t="s">
        <v>819</v>
      </c>
      <c r="C161" s="1" t="s">
        <v>820</v>
      </c>
      <c r="D161" s="1" t="s">
        <v>35</v>
      </c>
      <c r="E161" s="1" t="s">
        <v>36</v>
      </c>
      <c r="F161" s="1" t="s">
        <v>50</v>
      </c>
      <c r="G161" s="1" t="s">
        <v>50</v>
      </c>
      <c r="H161" s="1" t="s">
        <v>817</v>
      </c>
      <c r="I161" s="1" t="s">
        <v>821</v>
      </c>
      <c r="J161" s="1" t="s">
        <v>41</v>
      </c>
      <c r="K161" s="1" t="s">
        <v>42</v>
      </c>
      <c r="L161" s="1" t="s">
        <v>701</v>
      </c>
      <c r="M161" s="1" t="s">
        <v>702</v>
      </c>
      <c r="N161" s="1">
        <v>1140000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7140000</v>
      </c>
      <c r="AE161" s="1" t="s">
        <v>45</v>
      </c>
      <c r="AF161" s="1" t="s">
        <v>46</v>
      </c>
    </row>
    <row r="162" spans="1:32" x14ac:dyDescent="0.2">
      <c r="A162" s="1" t="s">
        <v>32</v>
      </c>
      <c r="B162" s="1" t="s">
        <v>822</v>
      </c>
      <c r="C162" s="1" t="s">
        <v>823</v>
      </c>
      <c r="D162" s="1" t="s">
        <v>824</v>
      </c>
      <c r="E162" s="1" t="s">
        <v>36</v>
      </c>
      <c r="F162" s="1" t="s">
        <v>37</v>
      </c>
      <c r="G162" s="1" t="s">
        <v>38</v>
      </c>
      <c r="H162" s="1" t="s">
        <v>39</v>
      </c>
      <c r="I162" s="1" t="s">
        <v>825</v>
      </c>
      <c r="J162" s="1" t="s">
        <v>826</v>
      </c>
      <c r="K162" s="1" t="s">
        <v>827</v>
      </c>
      <c r="L162" s="1" t="s">
        <v>41</v>
      </c>
      <c r="M162" s="1" t="s">
        <v>42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25300</v>
      </c>
      <c r="AE162" s="1" t="s">
        <v>45</v>
      </c>
      <c r="AF162" s="1" t="s">
        <v>828</v>
      </c>
    </row>
    <row r="163" spans="1:32" x14ac:dyDescent="0.2">
      <c r="A163" s="1" t="s">
        <v>32</v>
      </c>
      <c r="B163" s="1" t="s">
        <v>829</v>
      </c>
      <c r="C163" s="1" t="s">
        <v>830</v>
      </c>
      <c r="D163" s="1" t="s">
        <v>831</v>
      </c>
      <c r="E163" s="1" t="s">
        <v>36</v>
      </c>
      <c r="F163" s="1" t="s">
        <v>832</v>
      </c>
      <c r="G163" s="1" t="s">
        <v>37</v>
      </c>
      <c r="H163" s="1" t="s">
        <v>39</v>
      </c>
      <c r="I163" s="1" t="s">
        <v>833</v>
      </c>
      <c r="J163" s="1" t="s">
        <v>834</v>
      </c>
      <c r="K163" s="1" t="s">
        <v>835</v>
      </c>
      <c r="L163" s="1" t="s">
        <v>41</v>
      </c>
      <c r="M163" s="1" t="s">
        <v>42</v>
      </c>
      <c r="N163" s="1">
        <v>80539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504429</v>
      </c>
      <c r="AE163" s="1" t="s">
        <v>45</v>
      </c>
      <c r="AF163" s="1" t="s">
        <v>828</v>
      </c>
    </row>
    <row r="164" spans="1:32" x14ac:dyDescent="0.2">
      <c r="A164" s="1" t="s">
        <v>32</v>
      </c>
      <c r="B164" s="1" t="s">
        <v>836</v>
      </c>
      <c r="C164" s="1" t="s">
        <v>837</v>
      </c>
      <c r="D164" s="1" t="s">
        <v>838</v>
      </c>
      <c r="E164" s="1" t="s">
        <v>36</v>
      </c>
      <c r="F164" s="1" t="s">
        <v>37</v>
      </c>
      <c r="G164" s="1" t="s">
        <v>839</v>
      </c>
      <c r="H164" s="1" t="s">
        <v>39</v>
      </c>
      <c r="I164" s="1" t="s">
        <v>840</v>
      </c>
      <c r="J164" s="1" t="s">
        <v>841</v>
      </c>
      <c r="K164" s="1" t="s">
        <v>842</v>
      </c>
      <c r="L164" s="1" t="s">
        <v>41</v>
      </c>
      <c r="M164" s="1" t="s">
        <v>42</v>
      </c>
      <c r="N164" s="1">
        <v>10428.85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86300</v>
      </c>
      <c r="AE164" s="1" t="s">
        <v>45</v>
      </c>
      <c r="AF164" s="1" t="s">
        <v>828</v>
      </c>
    </row>
    <row r="165" spans="1:32" x14ac:dyDescent="0.2">
      <c r="A165" s="1" t="s">
        <v>32</v>
      </c>
      <c r="B165" s="1" t="s">
        <v>843</v>
      </c>
      <c r="C165" s="1" t="s">
        <v>844</v>
      </c>
      <c r="D165" s="1" t="s">
        <v>845</v>
      </c>
      <c r="E165" s="1" t="s">
        <v>36</v>
      </c>
      <c r="F165" s="1" t="s">
        <v>37</v>
      </c>
      <c r="G165" s="1" t="s">
        <v>38</v>
      </c>
      <c r="H165" s="1" t="s">
        <v>846</v>
      </c>
      <c r="I165" s="1" t="s">
        <v>847</v>
      </c>
      <c r="J165" s="1" t="s">
        <v>848</v>
      </c>
      <c r="K165" s="1" t="s">
        <v>849</v>
      </c>
      <c r="L165" s="1" t="s">
        <v>41</v>
      </c>
      <c r="M165" s="1" t="s">
        <v>42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22450</v>
      </c>
      <c r="AE165" s="1" t="s">
        <v>45</v>
      </c>
      <c r="AF165" s="1" t="s">
        <v>828</v>
      </c>
    </row>
    <row r="166" spans="1:32" x14ac:dyDescent="0.2">
      <c r="A166" s="1" t="s">
        <v>32</v>
      </c>
      <c r="B166" s="1" t="s">
        <v>850</v>
      </c>
      <c r="C166" s="1" t="s">
        <v>851</v>
      </c>
      <c r="D166" s="1" t="s">
        <v>852</v>
      </c>
      <c r="E166" s="1" t="s">
        <v>36</v>
      </c>
      <c r="F166" s="1" t="s">
        <v>37</v>
      </c>
      <c r="G166" s="1" t="s">
        <v>38</v>
      </c>
      <c r="H166" s="1" t="s">
        <v>846</v>
      </c>
      <c r="I166" s="1" t="s">
        <v>853</v>
      </c>
      <c r="J166" s="1" t="s">
        <v>848</v>
      </c>
      <c r="K166" s="1" t="s">
        <v>849</v>
      </c>
      <c r="L166" s="1" t="s">
        <v>41</v>
      </c>
      <c r="M166" s="1" t="s">
        <v>854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173062</v>
      </c>
      <c r="AE166" s="1" t="s">
        <v>45</v>
      </c>
      <c r="AF166" s="1" t="s">
        <v>828</v>
      </c>
    </row>
    <row r="167" spans="1:32" x14ac:dyDescent="0.2">
      <c r="A167" s="1" t="s">
        <v>32</v>
      </c>
      <c r="B167" s="1" t="s">
        <v>855</v>
      </c>
      <c r="C167" s="1" t="s">
        <v>856</v>
      </c>
      <c r="D167" s="1" t="s">
        <v>857</v>
      </c>
      <c r="E167" s="1" t="s">
        <v>36</v>
      </c>
      <c r="F167" s="1" t="s">
        <v>37</v>
      </c>
      <c r="G167" s="1" t="s">
        <v>274</v>
      </c>
      <c r="H167" s="1" t="s">
        <v>846</v>
      </c>
      <c r="I167" s="1" t="s">
        <v>858</v>
      </c>
      <c r="J167" s="1" t="s">
        <v>859</v>
      </c>
      <c r="K167" s="1" t="s">
        <v>860</v>
      </c>
      <c r="L167" s="1" t="s">
        <v>41</v>
      </c>
      <c r="M167" s="1" t="s">
        <v>861</v>
      </c>
      <c r="N167" s="1">
        <v>63226.879999999997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396000</v>
      </c>
      <c r="AE167" s="1" t="s">
        <v>45</v>
      </c>
      <c r="AF167" s="1" t="s">
        <v>828</v>
      </c>
    </row>
    <row r="168" spans="1:32" x14ac:dyDescent="0.2">
      <c r="A168" s="1" t="s">
        <v>32</v>
      </c>
      <c r="B168" s="1" t="s">
        <v>862</v>
      </c>
      <c r="C168" s="1" t="s">
        <v>863</v>
      </c>
      <c r="D168" s="1" t="s">
        <v>831</v>
      </c>
      <c r="E168" s="1" t="s">
        <v>36</v>
      </c>
      <c r="F168" s="1" t="s">
        <v>832</v>
      </c>
      <c r="G168" s="1" t="s">
        <v>37</v>
      </c>
      <c r="H168" s="1" t="s">
        <v>846</v>
      </c>
      <c r="I168" s="1" t="s">
        <v>864</v>
      </c>
      <c r="J168" s="1" t="s">
        <v>834</v>
      </c>
      <c r="K168" s="1" t="s">
        <v>835</v>
      </c>
      <c r="L168" s="1" t="s">
        <v>41</v>
      </c>
      <c r="M168" s="1" t="s">
        <v>42</v>
      </c>
      <c r="N168" s="1">
        <v>40573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254113</v>
      </c>
      <c r="AE168" s="1" t="s">
        <v>45</v>
      </c>
      <c r="AF168" s="1" t="s">
        <v>828</v>
      </c>
    </row>
    <row r="169" spans="1:32" x14ac:dyDescent="0.2">
      <c r="A169" s="1" t="s">
        <v>32</v>
      </c>
      <c r="B169" s="1" t="s">
        <v>865</v>
      </c>
      <c r="C169" s="1" t="s">
        <v>866</v>
      </c>
      <c r="D169" s="1" t="s">
        <v>867</v>
      </c>
      <c r="E169" s="1" t="s">
        <v>36</v>
      </c>
      <c r="F169" s="1" t="s">
        <v>832</v>
      </c>
      <c r="G169" s="1" t="s">
        <v>37</v>
      </c>
      <c r="H169" s="1" t="s">
        <v>846</v>
      </c>
      <c r="I169" s="1" t="s">
        <v>868</v>
      </c>
      <c r="J169" s="1" t="s">
        <v>869</v>
      </c>
      <c r="K169" s="1" t="s">
        <v>870</v>
      </c>
      <c r="L169" s="1" t="s">
        <v>41</v>
      </c>
      <c r="M169" s="1" t="s">
        <v>42</v>
      </c>
      <c r="N169" s="1">
        <v>516230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3165305</v>
      </c>
      <c r="AE169" s="1" t="s">
        <v>45</v>
      </c>
      <c r="AF169" s="1" t="s">
        <v>828</v>
      </c>
    </row>
    <row r="170" spans="1:32" x14ac:dyDescent="0.2">
      <c r="A170" s="1" t="s">
        <v>32</v>
      </c>
      <c r="B170" s="1" t="s">
        <v>871</v>
      </c>
      <c r="C170" s="1" t="s">
        <v>872</v>
      </c>
      <c r="D170" s="1" t="s">
        <v>873</v>
      </c>
      <c r="E170" s="1" t="s">
        <v>36</v>
      </c>
      <c r="F170" s="1" t="s">
        <v>37</v>
      </c>
      <c r="G170" s="1" t="s">
        <v>38</v>
      </c>
      <c r="H170" s="1" t="s">
        <v>846</v>
      </c>
      <c r="I170" s="1" t="s">
        <v>874</v>
      </c>
      <c r="J170" s="1" t="s">
        <v>875</v>
      </c>
      <c r="K170" s="1" t="s">
        <v>876</v>
      </c>
      <c r="L170" s="1" t="s">
        <v>41</v>
      </c>
      <c r="M170" s="1" t="s">
        <v>877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30000</v>
      </c>
      <c r="AE170" s="1" t="s">
        <v>45</v>
      </c>
      <c r="AF170" s="1" t="s">
        <v>828</v>
      </c>
    </row>
    <row r="171" spans="1:32" x14ac:dyDescent="0.2">
      <c r="A171" s="1" t="s">
        <v>32</v>
      </c>
      <c r="B171" s="1" t="s">
        <v>878</v>
      </c>
      <c r="C171" s="1" t="s">
        <v>879</v>
      </c>
      <c r="D171" s="1" t="s">
        <v>857</v>
      </c>
      <c r="E171" s="1" t="s">
        <v>36</v>
      </c>
      <c r="F171" s="1" t="s">
        <v>37</v>
      </c>
      <c r="G171" s="1" t="s">
        <v>274</v>
      </c>
      <c r="H171" s="1" t="s">
        <v>880</v>
      </c>
      <c r="I171" s="1" t="s">
        <v>881</v>
      </c>
      <c r="J171" s="1" t="s">
        <v>859</v>
      </c>
      <c r="K171" s="1" t="s">
        <v>860</v>
      </c>
      <c r="L171" s="1" t="s">
        <v>41</v>
      </c>
      <c r="M171" s="1" t="s">
        <v>861</v>
      </c>
      <c r="N171" s="1">
        <v>86378.15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541000</v>
      </c>
      <c r="AE171" s="1" t="s">
        <v>45</v>
      </c>
      <c r="AF171" s="1" t="s">
        <v>828</v>
      </c>
    </row>
    <row r="172" spans="1:32" x14ac:dyDescent="0.2">
      <c r="A172" s="1" t="s">
        <v>32</v>
      </c>
      <c r="B172" s="1" t="s">
        <v>882</v>
      </c>
      <c r="C172" s="1" t="s">
        <v>883</v>
      </c>
      <c r="D172" s="1" t="s">
        <v>884</v>
      </c>
      <c r="E172" s="1" t="s">
        <v>36</v>
      </c>
      <c r="F172" s="1" t="s">
        <v>37</v>
      </c>
      <c r="G172" s="1" t="s">
        <v>839</v>
      </c>
      <c r="H172" s="1" t="s">
        <v>885</v>
      </c>
      <c r="I172" s="1" t="s">
        <v>886</v>
      </c>
      <c r="J172" s="1" t="s">
        <v>887</v>
      </c>
      <c r="K172" s="1" t="s">
        <v>888</v>
      </c>
      <c r="L172" s="1" t="s">
        <v>41</v>
      </c>
      <c r="M172" s="1" t="s">
        <v>42</v>
      </c>
      <c r="N172" s="1">
        <v>0</v>
      </c>
      <c r="O172" s="1">
        <v>0</v>
      </c>
      <c r="P172" s="1">
        <v>0</v>
      </c>
      <c r="Q172" s="1">
        <v>7185.18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97000</v>
      </c>
      <c r="AE172" s="1" t="s">
        <v>45</v>
      </c>
      <c r="AF172" s="1" t="s">
        <v>828</v>
      </c>
    </row>
    <row r="173" spans="1:32" x14ac:dyDescent="0.2">
      <c r="A173" s="1" t="s">
        <v>889</v>
      </c>
      <c r="B173" s="1" t="s">
        <v>890</v>
      </c>
      <c r="C173" s="1" t="s">
        <v>891</v>
      </c>
      <c r="D173" s="1" t="s">
        <v>892</v>
      </c>
      <c r="E173" s="1" t="s">
        <v>36</v>
      </c>
      <c r="F173" s="1" t="s">
        <v>37</v>
      </c>
      <c r="G173" s="1" t="s">
        <v>37</v>
      </c>
      <c r="H173" s="1" t="s">
        <v>893</v>
      </c>
      <c r="I173" s="1" t="s">
        <v>894</v>
      </c>
      <c r="J173" s="1" t="s">
        <v>895</v>
      </c>
      <c r="K173" s="1" t="s">
        <v>896</v>
      </c>
      <c r="L173" s="1" t="s">
        <v>41</v>
      </c>
      <c r="M173" s="1" t="s">
        <v>42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19000</v>
      </c>
      <c r="AE173" s="1" t="s">
        <v>897</v>
      </c>
      <c r="AF173" s="1" t="s">
        <v>828</v>
      </c>
    </row>
    <row r="174" spans="1:32" x14ac:dyDescent="0.2">
      <c r="A174" s="1" t="s">
        <v>32</v>
      </c>
      <c r="B174" s="1" t="s">
        <v>898</v>
      </c>
      <c r="C174" s="1" t="s">
        <v>899</v>
      </c>
      <c r="D174" s="1" t="s">
        <v>900</v>
      </c>
      <c r="E174" s="1" t="s">
        <v>36</v>
      </c>
      <c r="F174" s="1" t="s">
        <v>37</v>
      </c>
      <c r="G174" s="1" t="s">
        <v>901</v>
      </c>
      <c r="H174" s="1" t="s">
        <v>71</v>
      </c>
      <c r="I174" s="1" t="s">
        <v>902</v>
      </c>
      <c r="J174" s="1" t="s">
        <v>903</v>
      </c>
      <c r="K174" s="1" t="s">
        <v>904</v>
      </c>
      <c r="L174" s="1" t="s">
        <v>41</v>
      </c>
      <c r="M174" s="1" t="s">
        <v>42</v>
      </c>
      <c r="N174" s="1">
        <v>41512.61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260000.01</v>
      </c>
      <c r="AE174" s="1" t="s">
        <v>45</v>
      </c>
      <c r="AF174" s="1" t="s">
        <v>828</v>
      </c>
    </row>
    <row r="175" spans="1:32" x14ac:dyDescent="0.2">
      <c r="A175" s="1" t="s">
        <v>32</v>
      </c>
      <c r="B175" s="1" t="s">
        <v>905</v>
      </c>
      <c r="C175" s="1" t="s">
        <v>906</v>
      </c>
      <c r="D175" s="1" t="s">
        <v>873</v>
      </c>
      <c r="E175" s="1" t="s">
        <v>36</v>
      </c>
      <c r="F175" s="1" t="s">
        <v>37</v>
      </c>
      <c r="G175" s="1" t="s">
        <v>38</v>
      </c>
      <c r="H175" s="1" t="s">
        <v>71</v>
      </c>
      <c r="I175" s="1" t="s">
        <v>907</v>
      </c>
      <c r="J175" s="1" t="s">
        <v>875</v>
      </c>
      <c r="K175" s="1" t="s">
        <v>876</v>
      </c>
      <c r="L175" s="1" t="s">
        <v>41</v>
      </c>
      <c r="M175" s="1" t="s">
        <v>877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36000</v>
      </c>
      <c r="AE175" s="1" t="s">
        <v>45</v>
      </c>
      <c r="AF175" s="1" t="s">
        <v>828</v>
      </c>
    </row>
    <row r="176" spans="1:32" x14ac:dyDescent="0.2">
      <c r="A176" s="1" t="s">
        <v>32</v>
      </c>
      <c r="B176" s="1" t="s">
        <v>908</v>
      </c>
      <c r="C176" s="1" t="s">
        <v>909</v>
      </c>
      <c r="D176" s="1" t="s">
        <v>900</v>
      </c>
      <c r="E176" s="1" t="s">
        <v>36</v>
      </c>
      <c r="F176" s="1" t="s">
        <v>832</v>
      </c>
      <c r="G176" s="1" t="s">
        <v>910</v>
      </c>
      <c r="H176" s="1" t="s">
        <v>71</v>
      </c>
      <c r="I176" s="1" t="s">
        <v>911</v>
      </c>
      <c r="J176" s="1" t="s">
        <v>903</v>
      </c>
      <c r="K176" s="1" t="s">
        <v>904</v>
      </c>
      <c r="L176" s="1" t="s">
        <v>41</v>
      </c>
      <c r="M176" s="1" t="s">
        <v>42</v>
      </c>
      <c r="N176" s="1">
        <v>38319.33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240000</v>
      </c>
      <c r="AE176" s="1" t="s">
        <v>45</v>
      </c>
      <c r="AF176" s="1" t="s">
        <v>828</v>
      </c>
    </row>
    <row r="177" spans="1:32" x14ac:dyDescent="0.2">
      <c r="A177" s="1" t="s">
        <v>32</v>
      </c>
      <c r="B177" s="1" t="s">
        <v>912</v>
      </c>
      <c r="C177" s="1" t="s">
        <v>913</v>
      </c>
      <c r="D177" s="1" t="s">
        <v>857</v>
      </c>
      <c r="E177" s="1" t="s">
        <v>36</v>
      </c>
      <c r="F177" s="1" t="s">
        <v>37</v>
      </c>
      <c r="G177" s="1" t="s">
        <v>274</v>
      </c>
      <c r="H177" s="1" t="s">
        <v>914</v>
      </c>
      <c r="I177" s="1" t="s">
        <v>915</v>
      </c>
      <c r="J177" s="1" t="s">
        <v>859</v>
      </c>
      <c r="K177" s="1" t="s">
        <v>860</v>
      </c>
      <c r="L177" s="1" t="s">
        <v>41</v>
      </c>
      <c r="M177" s="1" t="s">
        <v>861</v>
      </c>
      <c r="N177" s="1">
        <v>38957.980000000003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244000</v>
      </c>
      <c r="AE177" s="1" t="s">
        <v>45</v>
      </c>
      <c r="AF177" s="1" t="s">
        <v>828</v>
      </c>
    </row>
    <row r="178" spans="1:32" x14ac:dyDescent="0.2">
      <c r="A178" s="1" t="s">
        <v>32</v>
      </c>
      <c r="B178" s="1" t="s">
        <v>916</v>
      </c>
      <c r="C178" s="1" t="s">
        <v>917</v>
      </c>
      <c r="D178" s="1" t="s">
        <v>867</v>
      </c>
      <c r="E178" s="1" t="s">
        <v>36</v>
      </c>
      <c r="F178" s="1" t="s">
        <v>832</v>
      </c>
      <c r="G178" s="1" t="s">
        <v>37</v>
      </c>
      <c r="H178" s="1" t="s">
        <v>914</v>
      </c>
      <c r="I178" s="1" t="s">
        <v>918</v>
      </c>
      <c r="J178" s="1" t="s">
        <v>869</v>
      </c>
      <c r="K178" s="1" t="s">
        <v>870</v>
      </c>
      <c r="L178" s="1" t="s">
        <v>41</v>
      </c>
      <c r="M178" s="1" t="s">
        <v>42</v>
      </c>
      <c r="N178" s="1">
        <v>40432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253232</v>
      </c>
      <c r="AE178" s="1" t="s">
        <v>45</v>
      </c>
      <c r="AF178" s="1" t="s">
        <v>828</v>
      </c>
    </row>
    <row r="179" spans="1:32" x14ac:dyDescent="0.2">
      <c r="A179" s="1" t="s">
        <v>32</v>
      </c>
      <c r="B179" s="1" t="s">
        <v>919</v>
      </c>
      <c r="C179" s="1" t="s">
        <v>920</v>
      </c>
      <c r="D179" s="1" t="s">
        <v>921</v>
      </c>
      <c r="E179" s="1" t="s">
        <v>36</v>
      </c>
      <c r="F179" s="1" t="s">
        <v>832</v>
      </c>
      <c r="G179" s="1" t="s">
        <v>37</v>
      </c>
      <c r="H179" s="1" t="s">
        <v>914</v>
      </c>
      <c r="I179" s="1" t="s">
        <v>922</v>
      </c>
      <c r="J179" s="1" t="s">
        <v>923</v>
      </c>
      <c r="K179" s="1" t="s">
        <v>924</v>
      </c>
      <c r="L179" s="1" t="s">
        <v>41</v>
      </c>
      <c r="M179" s="1" t="s">
        <v>42</v>
      </c>
      <c r="N179" s="1">
        <v>51092.52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320001</v>
      </c>
      <c r="AE179" s="1" t="s">
        <v>45</v>
      </c>
      <c r="AF179" s="1" t="s">
        <v>828</v>
      </c>
    </row>
    <row r="180" spans="1:32" x14ac:dyDescent="0.2">
      <c r="A180" s="1" t="s">
        <v>32</v>
      </c>
      <c r="B180" s="1" t="s">
        <v>925</v>
      </c>
      <c r="C180" s="1" t="s">
        <v>926</v>
      </c>
      <c r="D180" s="1" t="s">
        <v>927</v>
      </c>
      <c r="E180" s="1" t="s">
        <v>36</v>
      </c>
      <c r="F180" s="1" t="s">
        <v>37</v>
      </c>
      <c r="G180" s="1" t="s">
        <v>38</v>
      </c>
      <c r="H180" s="1" t="s">
        <v>914</v>
      </c>
      <c r="I180" s="1" t="s">
        <v>928</v>
      </c>
      <c r="J180" s="1" t="s">
        <v>929</v>
      </c>
      <c r="K180" s="1" t="s">
        <v>930</v>
      </c>
      <c r="L180" s="1" t="s">
        <v>41</v>
      </c>
      <c r="M180" s="1" t="s">
        <v>42</v>
      </c>
      <c r="N180" s="1">
        <v>4630.25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28999.99</v>
      </c>
      <c r="AE180" s="1" t="s">
        <v>45</v>
      </c>
      <c r="AF180" s="1" t="s">
        <v>828</v>
      </c>
    </row>
    <row r="181" spans="1:32" x14ac:dyDescent="0.2">
      <c r="A181" s="1" t="s">
        <v>47</v>
      </c>
      <c r="B181" s="1" t="s">
        <v>931</v>
      </c>
      <c r="C181" s="1" t="s">
        <v>932</v>
      </c>
      <c r="D181" s="1" t="s">
        <v>50</v>
      </c>
      <c r="E181" s="1" t="s">
        <v>36</v>
      </c>
      <c r="F181" s="1" t="s">
        <v>37</v>
      </c>
      <c r="G181" s="1" t="s">
        <v>38</v>
      </c>
      <c r="H181" s="1" t="s">
        <v>933</v>
      </c>
      <c r="I181" s="1" t="s">
        <v>934</v>
      </c>
      <c r="J181" s="1" t="s">
        <v>935</v>
      </c>
      <c r="K181" s="1" t="s">
        <v>936</v>
      </c>
      <c r="L181" s="1" t="s">
        <v>41</v>
      </c>
      <c r="M181" s="1" t="s">
        <v>937</v>
      </c>
      <c r="N181" s="1">
        <v>798319.33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5000000</v>
      </c>
      <c r="AE181" s="1" t="s">
        <v>45</v>
      </c>
      <c r="AF181" s="1" t="s">
        <v>828</v>
      </c>
    </row>
    <row r="182" spans="1:32" x14ac:dyDescent="0.2">
      <c r="A182" s="1" t="s">
        <v>32</v>
      </c>
      <c r="B182" s="1" t="s">
        <v>938</v>
      </c>
      <c r="C182" s="1" t="s">
        <v>939</v>
      </c>
      <c r="D182" s="1" t="s">
        <v>940</v>
      </c>
      <c r="E182" s="1" t="s">
        <v>36</v>
      </c>
      <c r="F182" s="1" t="s">
        <v>37</v>
      </c>
      <c r="G182" s="1" t="s">
        <v>38</v>
      </c>
      <c r="H182" s="1" t="s">
        <v>941</v>
      </c>
      <c r="I182" s="1" t="s">
        <v>942</v>
      </c>
      <c r="J182" s="1" t="s">
        <v>935</v>
      </c>
      <c r="K182" s="1" t="s">
        <v>936</v>
      </c>
      <c r="L182" s="1" t="s">
        <v>41</v>
      </c>
      <c r="M182" s="1" t="s">
        <v>937</v>
      </c>
      <c r="N182" s="1">
        <v>798319.33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5000000</v>
      </c>
      <c r="AE182" s="1" t="s">
        <v>45</v>
      </c>
      <c r="AF182" s="1" t="s">
        <v>828</v>
      </c>
    </row>
    <row r="183" spans="1:32" x14ac:dyDescent="0.2">
      <c r="A183" s="1" t="s">
        <v>32</v>
      </c>
      <c r="B183" s="1" t="s">
        <v>943</v>
      </c>
      <c r="C183" s="1" t="s">
        <v>944</v>
      </c>
      <c r="D183" s="1" t="s">
        <v>884</v>
      </c>
      <c r="E183" s="1" t="s">
        <v>36</v>
      </c>
      <c r="F183" s="1" t="s">
        <v>37</v>
      </c>
      <c r="G183" s="1" t="s">
        <v>38</v>
      </c>
      <c r="H183" s="1" t="s">
        <v>945</v>
      </c>
      <c r="I183" s="1" t="s">
        <v>946</v>
      </c>
      <c r="J183" s="1" t="s">
        <v>887</v>
      </c>
      <c r="K183" s="1" t="s">
        <v>888</v>
      </c>
      <c r="L183" s="1" t="s">
        <v>41</v>
      </c>
      <c r="M183" s="1" t="s">
        <v>42</v>
      </c>
      <c r="N183" s="1">
        <v>0</v>
      </c>
      <c r="O183" s="1">
        <v>0</v>
      </c>
      <c r="P183" s="1">
        <v>0</v>
      </c>
      <c r="Q183" s="1">
        <v>7185.18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97000</v>
      </c>
      <c r="AE183" s="1" t="s">
        <v>45</v>
      </c>
      <c r="AF183" s="1" t="s">
        <v>828</v>
      </c>
    </row>
    <row r="184" spans="1:32" x14ac:dyDescent="0.2">
      <c r="A184" s="1" t="s">
        <v>32</v>
      </c>
      <c r="B184" s="1" t="s">
        <v>947</v>
      </c>
      <c r="C184" s="1" t="s">
        <v>948</v>
      </c>
      <c r="D184" s="1" t="s">
        <v>949</v>
      </c>
      <c r="E184" s="1" t="s">
        <v>36</v>
      </c>
      <c r="F184" s="1" t="s">
        <v>37</v>
      </c>
      <c r="G184" s="1" t="s">
        <v>274</v>
      </c>
      <c r="H184" s="1" t="s">
        <v>950</v>
      </c>
      <c r="I184" s="1" t="s">
        <v>951</v>
      </c>
      <c r="J184" s="1" t="s">
        <v>859</v>
      </c>
      <c r="K184" s="1" t="s">
        <v>860</v>
      </c>
      <c r="L184" s="1" t="s">
        <v>41</v>
      </c>
      <c r="M184" s="1" t="s">
        <v>861</v>
      </c>
      <c r="N184" s="1">
        <v>83025.210000000006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520000</v>
      </c>
      <c r="AE184" s="1" t="s">
        <v>45</v>
      </c>
      <c r="AF184" s="1" t="s">
        <v>828</v>
      </c>
    </row>
    <row r="185" spans="1:32" x14ac:dyDescent="0.2">
      <c r="A185" s="1" t="s">
        <v>32</v>
      </c>
      <c r="B185" s="1" t="s">
        <v>952</v>
      </c>
      <c r="C185" s="1" t="s">
        <v>953</v>
      </c>
      <c r="D185" s="1" t="s">
        <v>954</v>
      </c>
      <c r="E185" s="1" t="s">
        <v>36</v>
      </c>
      <c r="F185" s="1" t="s">
        <v>37</v>
      </c>
      <c r="G185" s="1" t="s">
        <v>37</v>
      </c>
      <c r="H185" s="1" t="s">
        <v>955</v>
      </c>
      <c r="I185" s="1" t="s">
        <v>956</v>
      </c>
      <c r="J185" s="1" t="s">
        <v>895</v>
      </c>
      <c r="K185" s="1" t="s">
        <v>896</v>
      </c>
      <c r="L185" s="1" t="s">
        <v>41</v>
      </c>
      <c r="M185" s="1" t="s">
        <v>42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38000</v>
      </c>
      <c r="AE185" s="1" t="s">
        <v>45</v>
      </c>
      <c r="AF185" s="1" t="s">
        <v>828</v>
      </c>
    </row>
    <row r="186" spans="1:32" x14ac:dyDescent="0.2">
      <c r="A186" s="1" t="s">
        <v>32</v>
      </c>
      <c r="B186" s="1" t="s">
        <v>957</v>
      </c>
      <c r="C186" s="1" t="s">
        <v>958</v>
      </c>
      <c r="D186" s="1" t="s">
        <v>940</v>
      </c>
      <c r="E186" s="1" t="s">
        <v>36</v>
      </c>
      <c r="F186" s="1" t="s">
        <v>37</v>
      </c>
      <c r="G186" s="1" t="s">
        <v>38</v>
      </c>
      <c r="H186" s="1" t="s">
        <v>959</v>
      </c>
      <c r="I186" s="1" t="s">
        <v>960</v>
      </c>
      <c r="J186" s="1" t="s">
        <v>961</v>
      </c>
      <c r="K186" s="1" t="s">
        <v>962</v>
      </c>
      <c r="L186" s="1" t="s">
        <v>41</v>
      </c>
      <c r="M186" s="1" t="s">
        <v>963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24400</v>
      </c>
      <c r="AE186" s="1" t="s">
        <v>45</v>
      </c>
      <c r="AF186" s="1" t="s">
        <v>828</v>
      </c>
    </row>
    <row r="187" spans="1:32" x14ac:dyDescent="0.2">
      <c r="A187" s="1" t="s">
        <v>889</v>
      </c>
      <c r="B187" s="1" t="s">
        <v>964</v>
      </c>
      <c r="C187" s="1" t="s">
        <v>965</v>
      </c>
      <c r="D187" s="1" t="s">
        <v>966</v>
      </c>
      <c r="E187" s="1" t="s">
        <v>36</v>
      </c>
      <c r="F187" s="1" t="s">
        <v>37</v>
      </c>
      <c r="G187" s="1" t="s">
        <v>37</v>
      </c>
      <c r="H187" s="1" t="s">
        <v>967</v>
      </c>
      <c r="I187" s="1" t="s">
        <v>968</v>
      </c>
      <c r="J187" s="1" t="s">
        <v>895</v>
      </c>
      <c r="K187" s="1" t="s">
        <v>896</v>
      </c>
      <c r="L187" s="1" t="s">
        <v>41</v>
      </c>
      <c r="M187" s="1" t="s">
        <v>42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19000</v>
      </c>
      <c r="AE187" s="1" t="s">
        <v>897</v>
      </c>
      <c r="AF187" s="1" t="s">
        <v>828</v>
      </c>
    </row>
    <row r="188" spans="1:32" x14ac:dyDescent="0.2">
      <c r="A188" s="1" t="s">
        <v>32</v>
      </c>
      <c r="B188" s="1" t="s">
        <v>969</v>
      </c>
      <c r="C188" s="1" t="s">
        <v>970</v>
      </c>
      <c r="D188" s="1" t="s">
        <v>971</v>
      </c>
      <c r="E188" s="1" t="s">
        <v>36</v>
      </c>
      <c r="F188" s="1" t="s">
        <v>37</v>
      </c>
      <c r="G188" s="1" t="s">
        <v>274</v>
      </c>
      <c r="H188" s="1" t="s">
        <v>941</v>
      </c>
      <c r="I188" s="1" t="s">
        <v>972</v>
      </c>
      <c r="J188" s="1" t="s">
        <v>973</v>
      </c>
      <c r="K188" s="1" t="s">
        <v>974</v>
      </c>
      <c r="L188" s="1" t="s">
        <v>41</v>
      </c>
      <c r="M188" s="1" t="s">
        <v>42</v>
      </c>
      <c r="N188" s="1">
        <v>38319.339999999997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240000</v>
      </c>
      <c r="AE188" s="1" t="s">
        <v>45</v>
      </c>
      <c r="AF188" s="1" t="s">
        <v>828</v>
      </c>
    </row>
    <row r="189" spans="1:32" x14ac:dyDescent="0.2">
      <c r="A189" s="1" t="s">
        <v>32</v>
      </c>
      <c r="B189" s="1" t="s">
        <v>975</v>
      </c>
      <c r="C189" s="1" t="s">
        <v>976</v>
      </c>
      <c r="D189" s="1" t="s">
        <v>857</v>
      </c>
      <c r="E189" s="1" t="s">
        <v>36</v>
      </c>
      <c r="F189" s="1" t="s">
        <v>37</v>
      </c>
      <c r="G189" s="1" t="s">
        <v>274</v>
      </c>
      <c r="H189" s="1" t="s">
        <v>977</v>
      </c>
      <c r="I189" s="1" t="s">
        <v>978</v>
      </c>
      <c r="J189" s="1" t="s">
        <v>859</v>
      </c>
      <c r="K189" s="1" t="s">
        <v>860</v>
      </c>
      <c r="L189" s="1" t="s">
        <v>41</v>
      </c>
      <c r="M189" s="1" t="s">
        <v>861</v>
      </c>
      <c r="N189" s="1">
        <v>57478.99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360000</v>
      </c>
      <c r="AE189" s="1" t="s">
        <v>45</v>
      </c>
      <c r="AF189" s="1" t="s">
        <v>828</v>
      </c>
    </row>
    <row r="190" spans="1:32" x14ac:dyDescent="0.2">
      <c r="A190" s="1" t="s">
        <v>32</v>
      </c>
      <c r="B190" s="1" t="s">
        <v>979</v>
      </c>
      <c r="C190" s="1" t="s">
        <v>980</v>
      </c>
      <c r="D190" s="1" t="s">
        <v>900</v>
      </c>
      <c r="E190" s="1" t="s">
        <v>36</v>
      </c>
      <c r="F190" s="1" t="s">
        <v>37</v>
      </c>
      <c r="G190" s="1" t="s">
        <v>901</v>
      </c>
      <c r="H190" s="1" t="s">
        <v>977</v>
      </c>
      <c r="I190" s="1" t="s">
        <v>981</v>
      </c>
      <c r="J190" s="1" t="s">
        <v>903</v>
      </c>
      <c r="K190" s="1" t="s">
        <v>904</v>
      </c>
      <c r="L190" s="1" t="s">
        <v>41</v>
      </c>
      <c r="M190" s="1" t="s">
        <v>42</v>
      </c>
      <c r="N190" s="1">
        <v>14136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88536</v>
      </c>
      <c r="AE190" s="1" t="s">
        <v>45</v>
      </c>
      <c r="AF190" s="1" t="s">
        <v>828</v>
      </c>
    </row>
    <row r="191" spans="1:32" x14ac:dyDescent="0.2">
      <c r="A191" s="1" t="s">
        <v>32</v>
      </c>
      <c r="B191" s="1" t="s">
        <v>982</v>
      </c>
      <c r="C191" s="1" t="s">
        <v>983</v>
      </c>
      <c r="D191" s="1" t="s">
        <v>984</v>
      </c>
      <c r="E191" s="1" t="s">
        <v>36</v>
      </c>
      <c r="F191" s="1" t="s">
        <v>37</v>
      </c>
      <c r="G191" s="1" t="s">
        <v>839</v>
      </c>
      <c r="H191" s="1" t="s">
        <v>977</v>
      </c>
      <c r="I191" s="1" t="s">
        <v>985</v>
      </c>
      <c r="J191" s="1" t="s">
        <v>841</v>
      </c>
      <c r="K191" s="1" t="s">
        <v>842</v>
      </c>
      <c r="L191" s="1" t="s">
        <v>41</v>
      </c>
      <c r="M191" s="1" t="s">
        <v>42</v>
      </c>
      <c r="N191" s="1">
        <v>2800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125191</v>
      </c>
      <c r="AE191" s="1" t="s">
        <v>45</v>
      </c>
      <c r="AF191" s="1" t="s">
        <v>828</v>
      </c>
    </row>
    <row r="192" spans="1:32" x14ac:dyDescent="0.2">
      <c r="A192" s="1" t="s">
        <v>32</v>
      </c>
      <c r="B192" s="1" t="s">
        <v>986</v>
      </c>
      <c r="C192" s="1" t="s">
        <v>987</v>
      </c>
      <c r="D192" s="1" t="s">
        <v>857</v>
      </c>
      <c r="E192" s="1" t="s">
        <v>36</v>
      </c>
      <c r="F192" s="1" t="s">
        <v>37</v>
      </c>
      <c r="G192" s="1" t="s">
        <v>274</v>
      </c>
      <c r="H192" s="1" t="s">
        <v>988</v>
      </c>
      <c r="I192" s="1" t="s">
        <v>989</v>
      </c>
      <c r="J192" s="1" t="s">
        <v>859</v>
      </c>
      <c r="K192" s="1" t="s">
        <v>860</v>
      </c>
      <c r="L192" s="1" t="s">
        <v>41</v>
      </c>
      <c r="M192" s="1" t="s">
        <v>861</v>
      </c>
      <c r="N192" s="1">
        <v>14689.08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92000</v>
      </c>
      <c r="AE192" s="1" t="s">
        <v>45</v>
      </c>
      <c r="AF192" s="1" t="s">
        <v>828</v>
      </c>
    </row>
    <row r="193" spans="1:32" x14ac:dyDescent="0.2">
      <c r="A193" s="1" t="s">
        <v>32</v>
      </c>
      <c r="B193" s="1" t="s">
        <v>990</v>
      </c>
      <c r="C193" s="1" t="s">
        <v>991</v>
      </c>
      <c r="D193" s="1" t="s">
        <v>857</v>
      </c>
      <c r="E193" s="1" t="s">
        <v>36</v>
      </c>
      <c r="F193" s="1" t="s">
        <v>37</v>
      </c>
      <c r="G193" s="1" t="s">
        <v>274</v>
      </c>
      <c r="H193" s="1" t="s">
        <v>988</v>
      </c>
      <c r="I193" s="1" t="s">
        <v>992</v>
      </c>
      <c r="J193" s="1" t="s">
        <v>859</v>
      </c>
      <c r="K193" s="1" t="s">
        <v>860</v>
      </c>
      <c r="L193" s="1" t="s">
        <v>41</v>
      </c>
      <c r="M193" s="1" t="s">
        <v>861</v>
      </c>
      <c r="N193" s="1">
        <v>34327.730000000003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215000</v>
      </c>
      <c r="AE193" s="1" t="s">
        <v>45</v>
      </c>
      <c r="AF193" s="1" t="s">
        <v>828</v>
      </c>
    </row>
    <row r="194" spans="1:32" x14ac:dyDescent="0.2">
      <c r="A194" s="1" t="s">
        <v>32</v>
      </c>
      <c r="B194" s="1" t="s">
        <v>993</v>
      </c>
      <c r="C194" s="1" t="s">
        <v>994</v>
      </c>
      <c r="D194" s="1" t="s">
        <v>838</v>
      </c>
      <c r="E194" s="1" t="s">
        <v>36</v>
      </c>
      <c r="F194" s="1" t="s">
        <v>37</v>
      </c>
      <c r="G194" s="1" t="s">
        <v>839</v>
      </c>
      <c r="H194" s="1" t="s">
        <v>988</v>
      </c>
      <c r="I194" s="1" t="s">
        <v>995</v>
      </c>
      <c r="J194" s="1" t="s">
        <v>841</v>
      </c>
      <c r="K194" s="1" t="s">
        <v>842</v>
      </c>
      <c r="L194" s="1" t="s">
        <v>41</v>
      </c>
      <c r="M194" s="1" t="s">
        <v>42</v>
      </c>
      <c r="N194" s="1">
        <v>5747.9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41000</v>
      </c>
      <c r="AE194" s="1" t="s">
        <v>45</v>
      </c>
      <c r="AF194" s="1" t="s">
        <v>828</v>
      </c>
    </row>
    <row r="195" spans="1:32" x14ac:dyDescent="0.2">
      <c r="A195" s="1" t="s">
        <v>32</v>
      </c>
      <c r="B195" s="1" t="s">
        <v>996</v>
      </c>
      <c r="C195" s="1" t="s">
        <v>997</v>
      </c>
      <c r="D195" s="1" t="s">
        <v>845</v>
      </c>
      <c r="E195" s="1" t="s">
        <v>36</v>
      </c>
      <c r="F195" s="1" t="s">
        <v>37</v>
      </c>
      <c r="G195" s="1" t="s">
        <v>38</v>
      </c>
      <c r="H195" s="1" t="s">
        <v>998</v>
      </c>
      <c r="I195" s="1" t="s">
        <v>999</v>
      </c>
      <c r="J195" s="1" t="s">
        <v>848</v>
      </c>
      <c r="K195" s="1" t="s">
        <v>849</v>
      </c>
      <c r="L195" s="1" t="s">
        <v>41</v>
      </c>
      <c r="M195" s="1" t="s">
        <v>42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18789</v>
      </c>
      <c r="AE195" s="1" t="s">
        <v>45</v>
      </c>
      <c r="AF195" s="1" t="s">
        <v>828</v>
      </c>
    </row>
    <row r="196" spans="1:32" x14ac:dyDescent="0.2">
      <c r="A196" s="1" t="s">
        <v>32</v>
      </c>
      <c r="B196" s="1" t="s">
        <v>1000</v>
      </c>
      <c r="C196" s="1" t="s">
        <v>1001</v>
      </c>
      <c r="D196" s="1" t="s">
        <v>831</v>
      </c>
      <c r="E196" s="1" t="s">
        <v>36</v>
      </c>
      <c r="F196" s="1" t="s">
        <v>832</v>
      </c>
      <c r="G196" s="1" t="s">
        <v>37</v>
      </c>
      <c r="H196" s="1" t="s">
        <v>998</v>
      </c>
      <c r="I196" s="1" t="s">
        <v>1002</v>
      </c>
      <c r="J196" s="1" t="s">
        <v>834</v>
      </c>
      <c r="K196" s="1" t="s">
        <v>835</v>
      </c>
      <c r="L196" s="1" t="s">
        <v>41</v>
      </c>
      <c r="M196" s="1" t="s">
        <v>42</v>
      </c>
      <c r="N196" s="1">
        <v>42918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268803</v>
      </c>
      <c r="AE196" s="1" t="s">
        <v>45</v>
      </c>
      <c r="AF196" s="1" t="s">
        <v>828</v>
      </c>
    </row>
    <row r="197" spans="1:32" x14ac:dyDescent="0.2">
      <c r="A197" s="1" t="s">
        <v>32</v>
      </c>
      <c r="B197" s="1" t="s">
        <v>1003</v>
      </c>
      <c r="C197" s="1" t="s">
        <v>1004</v>
      </c>
      <c r="D197" s="1" t="s">
        <v>1005</v>
      </c>
      <c r="E197" s="1" t="s">
        <v>36</v>
      </c>
      <c r="F197" s="1" t="s">
        <v>37</v>
      </c>
      <c r="G197" s="1" t="s">
        <v>1006</v>
      </c>
      <c r="H197" s="1" t="s">
        <v>998</v>
      </c>
      <c r="I197" s="1" t="s">
        <v>1007</v>
      </c>
      <c r="J197" s="1" t="s">
        <v>841</v>
      </c>
      <c r="K197" s="1" t="s">
        <v>842</v>
      </c>
      <c r="L197" s="1" t="s">
        <v>41</v>
      </c>
      <c r="M197" s="1" t="s">
        <v>42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24065</v>
      </c>
      <c r="AE197" s="1" t="s">
        <v>45</v>
      </c>
      <c r="AF197" s="1" t="s">
        <v>828</v>
      </c>
    </row>
    <row r="198" spans="1:32" x14ac:dyDescent="0.2">
      <c r="A198" s="1" t="s">
        <v>32</v>
      </c>
      <c r="B198" s="1" t="s">
        <v>1008</v>
      </c>
      <c r="C198" s="1" t="s">
        <v>1009</v>
      </c>
      <c r="D198" s="1" t="s">
        <v>1010</v>
      </c>
      <c r="E198" s="1" t="s">
        <v>36</v>
      </c>
      <c r="F198" s="1" t="s">
        <v>37</v>
      </c>
      <c r="G198" s="1" t="s">
        <v>274</v>
      </c>
      <c r="H198" s="1" t="s">
        <v>998</v>
      </c>
      <c r="I198" s="1" t="s">
        <v>1011</v>
      </c>
      <c r="J198" s="1" t="s">
        <v>1012</v>
      </c>
      <c r="K198" s="1" t="s">
        <v>1013</v>
      </c>
      <c r="L198" s="1" t="s">
        <v>41</v>
      </c>
      <c r="M198" s="1" t="s">
        <v>1014</v>
      </c>
      <c r="N198" s="1">
        <v>151680.67000000001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950000</v>
      </c>
      <c r="AE198" s="1" t="s">
        <v>45</v>
      </c>
      <c r="AF198" s="1" t="s">
        <v>828</v>
      </c>
    </row>
    <row r="199" spans="1:32" x14ac:dyDescent="0.2">
      <c r="A199" s="1" t="s">
        <v>32</v>
      </c>
      <c r="B199" s="1" t="s">
        <v>1015</v>
      </c>
      <c r="C199" s="1" t="s">
        <v>1016</v>
      </c>
      <c r="D199" s="1" t="s">
        <v>921</v>
      </c>
      <c r="E199" s="1" t="s">
        <v>36</v>
      </c>
      <c r="F199" s="1" t="s">
        <v>832</v>
      </c>
      <c r="G199" s="1" t="s">
        <v>37</v>
      </c>
      <c r="H199" s="1" t="s">
        <v>1017</v>
      </c>
      <c r="I199" s="1" t="s">
        <v>1018</v>
      </c>
      <c r="J199" s="1" t="s">
        <v>923</v>
      </c>
      <c r="K199" s="1" t="s">
        <v>924</v>
      </c>
      <c r="L199" s="1" t="s">
        <v>41</v>
      </c>
      <c r="M199" s="1" t="s">
        <v>42</v>
      </c>
      <c r="N199" s="1">
        <v>127731.11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800000</v>
      </c>
      <c r="AE199" s="1" t="s">
        <v>45</v>
      </c>
      <c r="AF199" s="1" t="s">
        <v>828</v>
      </c>
    </row>
    <row r="200" spans="1:32" x14ac:dyDescent="0.2">
      <c r="A200" s="1" t="s">
        <v>32</v>
      </c>
      <c r="B200" s="1" t="s">
        <v>1019</v>
      </c>
      <c r="C200" s="1" t="s">
        <v>1020</v>
      </c>
      <c r="D200" s="1" t="s">
        <v>857</v>
      </c>
      <c r="E200" s="1" t="s">
        <v>36</v>
      </c>
      <c r="F200" s="1" t="s">
        <v>37</v>
      </c>
      <c r="G200" s="1" t="s">
        <v>274</v>
      </c>
      <c r="H200" s="1" t="s">
        <v>92</v>
      </c>
      <c r="I200" s="1" t="s">
        <v>1021</v>
      </c>
      <c r="J200" s="1" t="s">
        <v>859</v>
      </c>
      <c r="K200" s="1" t="s">
        <v>860</v>
      </c>
      <c r="L200" s="1" t="s">
        <v>41</v>
      </c>
      <c r="M200" s="1" t="s">
        <v>861</v>
      </c>
      <c r="N200" s="1">
        <v>68974.789999999994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432000</v>
      </c>
      <c r="AE200" s="1" t="s">
        <v>45</v>
      </c>
      <c r="AF200" s="1" t="s">
        <v>828</v>
      </c>
    </row>
    <row r="201" spans="1:32" x14ac:dyDescent="0.2">
      <c r="A201" s="1" t="s">
        <v>32</v>
      </c>
      <c r="B201" s="1" t="s">
        <v>1022</v>
      </c>
      <c r="C201" s="1" t="s">
        <v>1023</v>
      </c>
      <c r="D201" s="1" t="s">
        <v>838</v>
      </c>
      <c r="E201" s="1" t="s">
        <v>36</v>
      </c>
      <c r="F201" s="1" t="s">
        <v>37</v>
      </c>
      <c r="G201" s="1" t="s">
        <v>38</v>
      </c>
      <c r="H201" s="1" t="s">
        <v>92</v>
      </c>
      <c r="I201" s="1" t="s">
        <v>1024</v>
      </c>
      <c r="J201" s="1" t="s">
        <v>841</v>
      </c>
      <c r="K201" s="1" t="s">
        <v>842</v>
      </c>
      <c r="L201" s="1" t="s">
        <v>41</v>
      </c>
      <c r="M201" s="1" t="s">
        <v>42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48928</v>
      </c>
      <c r="AE201" s="1" t="s">
        <v>45</v>
      </c>
      <c r="AF201" s="1" t="s">
        <v>828</v>
      </c>
    </row>
    <row r="202" spans="1:32" x14ac:dyDescent="0.2">
      <c r="A202" s="1" t="s">
        <v>32</v>
      </c>
      <c r="B202" s="1" t="s">
        <v>1025</v>
      </c>
      <c r="C202" s="1" t="s">
        <v>1026</v>
      </c>
      <c r="D202" s="1" t="s">
        <v>921</v>
      </c>
      <c r="E202" s="1" t="s">
        <v>36</v>
      </c>
      <c r="F202" s="1" t="s">
        <v>832</v>
      </c>
      <c r="G202" s="1" t="s">
        <v>37</v>
      </c>
      <c r="H202" s="1" t="s">
        <v>108</v>
      </c>
      <c r="I202" s="1" t="s">
        <v>1027</v>
      </c>
      <c r="J202" s="1" t="s">
        <v>923</v>
      </c>
      <c r="K202" s="1" t="s">
        <v>924</v>
      </c>
      <c r="L202" s="1" t="s">
        <v>41</v>
      </c>
      <c r="M202" s="1" t="s">
        <v>42</v>
      </c>
      <c r="N202" s="1">
        <v>268235.34999999998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1680000</v>
      </c>
      <c r="AE202" s="1" t="s">
        <v>45</v>
      </c>
      <c r="AF202" s="1" t="s">
        <v>828</v>
      </c>
    </row>
    <row r="203" spans="1:32" x14ac:dyDescent="0.2">
      <c r="A203" s="1" t="s">
        <v>32</v>
      </c>
      <c r="B203" s="1" t="s">
        <v>1028</v>
      </c>
      <c r="C203" s="1" t="s">
        <v>1029</v>
      </c>
      <c r="D203" s="1" t="s">
        <v>984</v>
      </c>
      <c r="E203" s="1" t="s">
        <v>36</v>
      </c>
      <c r="F203" s="1" t="s">
        <v>37</v>
      </c>
      <c r="G203" s="1" t="s">
        <v>839</v>
      </c>
      <c r="H203" s="1" t="s">
        <v>108</v>
      </c>
      <c r="I203" s="1" t="s">
        <v>1030</v>
      </c>
      <c r="J203" s="1" t="s">
        <v>841</v>
      </c>
      <c r="K203" s="1" t="s">
        <v>842</v>
      </c>
      <c r="L203" s="1" t="s">
        <v>41</v>
      </c>
      <c r="M203" s="1" t="s">
        <v>42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29911</v>
      </c>
      <c r="AE203" s="1" t="s">
        <v>45</v>
      </c>
      <c r="AF203" s="1" t="s">
        <v>828</v>
      </c>
    </row>
    <row r="204" spans="1:32" x14ac:dyDescent="0.2">
      <c r="A204" s="1" t="s">
        <v>32</v>
      </c>
      <c r="B204" s="1" t="s">
        <v>1031</v>
      </c>
      <c r="C204" s="1" t="s">
        <v>1032</v>
      </c>
      <c r="D204" s="1" t="s">
        <v>954</v>
      </c>
      <c r="E204" s="1" t="s">
        <v>36</v>
      </c>
      <c r="F204" s="1" t="s">
        <v>37</v>
      </c>
      <c r="G204" s="1" t="s">
        <v>37</v>
      </c>
      <c r="H204" s="1" t="s">
        <v>114</v>
      </c>
      <c r="I204" s="1" t="s">
        <v>1033</v>
      </c>
      <c r="J204" s="1" t="s">
        <v>895</v>
      </c>
      <c r="K204" s="1" t="s">
        <v>896</v>
      </c>
      <c r="L204" s="1" t="s">
        <v>41</v>
      </c>
      <c r="M204" s="1" t="s">
        <v>42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19000</v>
      </c>
      <c r="AE204" s="1" t="s">
        <v>45</v>
      </c>
      <c r="AF204" s="1" t="s">
        <v>828</v>
      </c>
    </row>
    <row r="205" spans="1:32" x14ac:dyDescent="0.2">
      <c r="A205" s="1" t="s">
        <v>32</v>
      </c>
      <c r="B205" s="1" t="s">
        <v>1034</v>
      </c>
      <c r="C205" s="1" t="s">
        <v>1035</v>
      </c>
      <c r="D205" s="1" t="s">
        <v>949</v>
      </c>
      <c r="E205" s="1" t="s">
        <v>36</v>
      </c>
      <c r="F205" s="1" t="s">
        <v>37</v>
      </c>
      <c r="G205" s="1" t="s">
        <v>274</v>
      </c>
      <c r="H205" s="1" t="s">
        <v>120</v>
      </c>
      <c r="I205" s="1" t="s">
        <v>1036</v>
      </c>
      <c r="J205" s="1" t="s">
        <v>859</v>
      </c>
      <c r="K205" s="1" t="s">
        <v>860</v>
      </c>
      <c r="L205" s="1" t="s">
        <v>41</v>
      </c>
      <c r="M205" s="1" t="s">
        <v>861</v>
      </c>
      <c r="N205" s="1">
        <v>81907.56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513000</v>
      </c>
      <c r="AE205" s="1" t="s">
        <v>45</v>
      </c>
      <c r="AF205" s="1" t="s">
        <v>828</v>
      </c>
    </row>
    <row r="206" spans="1:32" x14ac:dyDescent="0.2">
      <c r="A206" s="1" t="s">
        <v>32</v>
      </c>
      <c r="B206" s="1" t="s">
        <v>1037</v>
      </c>
      <c r="C206" s="1" t="s">
        <v>1038</v>
      </c>
      <c r="D206" s="1" t="s">
        <v>1039</v>
      </c>
      <c r="E206" s="1" t="s">
        <v>36</v>
      </c>
      <c r="F206" s="1" t="s">
        <v>37</v>
      </c>
      <c r="G206" s="1" t="s">
        <v>839</v>
      </c>
      <c r="H206" s="1" t="s">
        <v>1040</v>
      </c>
      <c r="I206" s="1" t="s">
        <v>1041</v>
      </c>
      <c r="J206" s="1" t="s">
        <v>841</v>
      </c>
      <c r="K206" s="1" t="s">
        <v>842</v>
      </c>
      <c r="L206" s="1" t="s">
        <v>41</v>
      </c>
      <c r="M206" s="1" t="s">
        <v>42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33974</v>
      </c>
      <c r="AE206" s="1" t="s">
        <v>45</v>
      </c>
      <c r="AF206" s="1" t="s">
        <v>828</v>
      </c>
    </row>
    <row r="207" spans="1:32" x14ac:dyDescent="0.2">
      <c r="A207" s="1" t="s">
        <v>32</v>
      </c>
      <c r="B207" s="1" t="s">
        <v>1042</v>
      </c>
      <c r="C207" s="1" t="s">
        <v>1043</v>
      </c>
      <c r="D207" s="1" t="s">
        <v>838</v>
      </c>
      <c r="E207" s="1" t="s">
        <v>36</v>
      </c>
      <c r="F207" s="1" t="s">
        <v>37</v>
      </c>
      <c r="G207" s="1" t="s">
        <v>839</v>
      </c>
      <c r="H207" s="1" t="s">
        <v>126</v>
      </c>
      <c r="I207" s="1" t="s">
        <v>1044</v>
      </c>
      <c r="J207" s="1" t="s">
        <v>841</v>
      </c>
      <c r="K207" s="1" t="s">
        <v>842</v>
      </c>
      <c r="L207" s="1" t="s">
        <v>41</v>
      </c>
      <c r="M207" s="1" t="s">
        <v>42</v>
      </c>
      <c r="N207" s="1">
        <v>6516.8099990000001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78500</v>
      </c>
      <c r="AE207" s="1" t="s">
        <v>45</v>
      </c>
      <c r="AF207" s="1" t="s">
        <v>828</v>
      </c>
    </row>
    <row r="208" spans="1:32" x14ac:dyDescent="0.2">
      <c r="A208" s="1" t="s">
        <v>32</v>
      </c>
      <c r="B208" s="1" t="s">
        <v>1045</v>
      </c>
      <c r="C208" s="1" t="s">
        <v>1046</v>
      </c>
      <c r="D208" s="1" t="s">
        <v>1039</v>
      </c>
      <c r="E208" s="1" t="s">
        <v>36</v>
      </c>
      <c r="F208" s="1" t="s">
        <v>37</v>
      </c>
      <c r="G208" s="1" t="s">
        <v>839</v>
      </c>
      <c r="H208" s="1" t="s">
        <v>126</v>
      </c>
      <c r="I208" s="1" t="s">
        <v>1047</v>
      </c>
      <c r="J208" s="1" t="s">
        <v>841</v>
      </c>
      <c r="K208" s="1" t="s">
        <v>842</v>
      </c>
      <c r="L208" s="1" t="s">
        <v>41</v>
      </c>
      <c r="M208" s="1" t="s">
        <v>42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21643</v>
      </c>
      <c r="AE208" s="1" t="s">
        <v>45</v>
      </c>
      <c r="AF208" s="1" t="s">
        <v>828</v>
      </c>
    </row>
    <row r="209" spans="1:32" x14ac:dyDescent="0.2">
      <c r="A209" s="1" t="s">
        <v>32</v>
      </c>
      <c r="B209" s="1" t="s">
        <v>1048</v>
      </c>
      <c r="C209" s="1" t="s">
        <v>1049</v>
      </c>
      <c r="D209" s="1" t="s">
        <v>927</v>
      </c>
      <c r="E209" s="1" t="s">
        <v>36</v>
      </c>
      <c r="F209" s="1" t="s">
        <v>37</v>
      </c>
      <c r="G209" s="1" t="s">
        <v>839</v>
      </c>
      <c r="H209" s="1" t="s">
        <v>1050</v>
      </c>
      <c r="I209" s="1" t="s">
        <v>1051</v>
      </c>
      <c r="J209" s="1" t="s">
        <v>887</v>
      </c>
      <c r="K209" s="1" t="s">
        <v>888</v>
      </c>
      <c r="L209" s="1" t="s">
        <v>41</v>
      </c>
      <c r="M209" s="1" t="s">
        <v>42</v>
      </c>
      <c r="N209" s="1">
        <v>0</v>
      </c>
      <c r="O209" s="1">
        <v>0</v>
      </c>
      <c r="P209" s="1">
        <v>0</v>
      </c>
      <c r="Q209" s="1">
        <v>6666.66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90000</v>
      </c>
      <c r="AE209" s="1" t="s">
        <v>45</v>
      </c>
      <c r="AF209" s="1" t="s">
        <v>828</v>
      </c>
    </row>
    <row r="210" spans="1:32" x14ac:dyDescent="0.2">
      <c r="A210" s="1" t="s">
        <v>32</v>
      </c>
      <c r="B210" s="1" t="s">
        <v>1052</v>
      </c>
      <c r="C210" s="1" t="s">
        <v>1053</v>
      </c>
      <c r="D210" s="1" t="s">
        <v>921</v>
      </c>
      <c r="E210" s="1" t="s">
        <v>36</v>
      </c>
      <c r="F210" s="1" t="s">
        <v>832</v>
      </c>
      <c r="G210" s="1" t="s">
        <v>37</v>
      </c>
      <c r="H210" s="1" t="s">
        <v>1054</v>
      </c>
      <c r="I210" s="1" t="s">
        <v>1055</v>
      </c>
      <c r="J210" s="1" t="s">
        <v>923</v>
      </c>
      <c r="K210" s="1" t="s">
        <v>924</v>
      </c>
      <c r="L210" s="1" t="s">
        <v>41</v>
      </c>
      <c r="M210" s="1" t="s">
        <v>42</v>
      </c>
      <c r="N210" s="1">
        <v>60672.27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380000</v>
      </c>
      <c r="AE210" s="1" t="s">
        <v>45</v>
      </c>
      <c r="AF210" s="1" t="s">
        <v>828</v>
      </c>
    </row>
    <row r="211" spans="1:32" x14ac:dyDescent="0.2">
      <c r="A211" s="1" t="s">
        <v>32</v>
      </c>
      <c r="B211" s="1" t="s">
        <v>1056</v>
      </c>
      <c r="C211" s="1" t="s">
        <v>1057</v>
      </c>
      <c r="D211" s="1" t="s">
        <v>984</v>
      </c>
      <c r="E211" s="1" t="s">
        <v>36</v>
      </c>
      <c r="F211" s="1" t="s">
        <v>37</v>
      </c>
      <c r="G211" s="1" t="s">
        <v>839</v>
      </c>
      <c r="H211" s="1" t="s">
        <v>1058</v>
      </c>
      <c r="I211" s="1" t="s">
        <v>1059</v>
      </c>
      <c r="J211" s="1" t="s">
        <v>841</v>
      </c>
      <c r="K211" s="1" t="s">
        <v>842</v>
      </c>
      <c r="L211" s="1" t="s">
        <v>41</v>
      </c>
      <c r="M211" s="1" t="s">
        <v>42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17472</v>
      </c>
      <c r="AE211" s="1" t="s">
        <v>45</v>
      </c>
      <c r="AF211" s="1" t="s">
        <v>828</v>
      </c>
    </row>
    <row r="212" spans="1:32" x14ac:dyDescent="0.2">
      <c r="A212" s="1" t="s">
        <v>32</v>
      </c>
      <c r="B212" s="1" t="s">
        <v>1060</v>
      </c>
      <c r="C212" s="1" t="s">
        <v>1061</v>
      </c>
      <c r="D212" s="1" t="s">
        <v>954</v>
      </c>
      <c r="E212" s="1" t="s">
        <v>36</v>
      </c>
      <c r="F212" s="1" t="s">
        <v>37</v>
      </c>
      <c r="G212" s="1" t="s">
        <v>37</v>
      </c>
      <c r="H212" s="1" t="s">
        <v>136</v>
      </c>
      <c r="I212" s="1" t="s">
        <v>1062</v>
      </c>
      <c r="J212" s="1" t="s">
        <v>895</v>
      </c>
      <c r="K212" s="1" t="s">
        <v>896</v>
      </c>
      <c r="L212" s="1" t="s">
        <v>41</v>
      </c>
      <c r="M212" s="1" t="s">
        <v>42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57000</v>
      </c>
      <c r="AE212" s="1" t="s">
        <v>45</v>
      </c>
      <c r="AF212" s="1" t="s">
        <v>828</v>
      </c>
    </row>
    <row r="213" spans="1:32" x14ac:dyDescent="0.2">
      <c r="A213" s="1" t="s">
        <v>32</v>
      </c>
      <c r="B213" s="1" t="s">
        <v>1063</v>
      </c>
      <c r="C213" s="1" t="s">
        <v>1064</v>
      </c>
      <c r="D213" s="1" t="s">
        <v>838</v>
      </c>
      <c r="E213" s="1" t="s">
        <v>36</v>
      </c>
      <c r="F213" s="1" t="s">
        <v>37</v>
      </c>
      <c r="G213" s="1" t="s">
        <v>38</v>
      </c>
      <c r="H213" s="1" t="s">
        <v>136</v>
      </c>
      <c r="I213" s="1" t="s">
        <v>1065</v>
      </c>
      <c r="J213" s="1" t="s">
        <v>841</v>
      </c>
      <c r="K213" s="1" t="s">
        <v>842</v>
      </c>
      <c r="L213" s="1" t="s">
        <v>41</v>
      </c>
      <c r="M213" s="1" t="s">
        <v>42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37750</v>
      </c>
      <c r="AE213" s="1" t="s">
        <v>45</v>
      </c>
      <c r="AF213" s="1" t="s">
        <v>828</v>
      </c>
    </row>
    <row r="214" spans="1:32" x14ac:dyDescent="0.2">
      <c r="A214" s="1" t="s">
        <v>32</v>
      </c>
      <c r="B214" s="1" t="s">
        <v>1066</v>
      </c>
      <c r="C214" s="1" t="s">
        <v>1067</v>
      </c>
      <c r="D214" s="1" t="s">
        <v>857</v>
      </c>
      <c r="E214" s="1" t="s">
        <v>36</v>
      </c>
      <c r="F214" s="1" t="s">
        <v>37</v>
      </c>
      <c r="G214" s="1" t="s">
        <v>274</v>
      </c>
      <c r="H214" s="1" t="s">
        <v>1068</v>
      </c>
      <c r="I214" s="1" t="s">
        <v>1069</v>
      </c>
      <c r="J214" s="1" t="s">
        <v>859</v>
      </c>
      <c r="K214" s="1" t="s">
        <v>860</v>
      </c>
      <c r="L214" s="1" t="s">
        <v>41</v>
      </c>
      <c r="M214" s="1" t="s">
        <v>861</v>
      </c>
      <c r="N214" s="1">
        <v>41512.61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260000</v>
      </c>
      <c r="AE214" s="1" t="s">
        <v>45</v>
      </c>
      <c r="AF214" s="1" t="s">
        <v>828</v>
      </c>
    </row>
    <row r="215" spans="1:32" x14ac:dyDescent="0.2">
      <c r="A215" s="1" t="s">
        <v>32</v>
      </c>
      <c r="B215" s="1" t="s">
        <v>1070</v>
      </c>
      <c r="C215" s="1" t="s">
        <v>1071</v>
      </c>
      <c r="D215" s="1" t="s">
        <v>838</v>
      </c>
      <c r="E215" s="1" t="s">
        <v>36</v>
      </c>
      <c r="F215" s="1" t="s">
        <v>37</v>
      </c>
      <c r="G215" s="1" t="s">
        <v>1006</v>
      </c>
      <c r="H215" s="1" t="s">
        <v>1068</v>
      </c>
      <c r="I215" s="1" t="s">
        <v>1072</v>
      </c>
      <c r="J215" s="1" t="s">
        <v>841</v>
      </c>
      <c r="K215" s="1" t="s">
        <v>842</v>
      </c>
      <c r="L215" s="1" t="s">
        <v>41</v>
      </c>
      <c r="M215" s="1" t="s">
        <v>42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27303</v>
      </c>
      <c r="AE215" s="1" t="s">
        <v>45</v>
      </c>
      <c r="AF215" s="1" t="s">
        <v>828</v>
      </c>
    </row>
    <row r="216" spans="1:32" x14ac:dyDescent="0.2">
      <c r="A216" s="1" t="s">
        <v>32</v>
      </c>
      <c r="B216" s="1" t="s">
        <v>1073</v>
      </c>
      <c r="C216" s="1" t="s">
        <v>1074</v>
      </c>
      <c r="D216" s="1" t="s">
        <v>927</v>
      </c>
      <c r="E216" s="1" t="s">
        <v>36</v>
      </c>
      <c r="F216" s="1" t="s">
        <v>37</v>
      </c>
      <c r="G216" s="1" t="s">
        <v>1006</v>
      </c>
      <c r="H216" s="1" t="s">
        <v>1075</v>
      </c>
      <c r="I216" s="1" t="s">
        <v>1076</v>
      </c>
      <c r="J216" s="1" t="s">
        <v>887</v>
      </c>
      <c r="K216" s="1" t="s">
        <v>888</v>
      </c>
      <c r="L216" s="1" t="s">
        <v>41</v>
      </c>
      <c r="M216" s="1" t="s">
        <v>42</v>
      </c>
      <c r="N216" s="1">
        <v>0</v>
      </c>
      <c r="O216" s="1">
        <v>0</v>
      </c>
      <c r="P216" s="1">
        <v>0</v>
      </c>
      <c r="Q216" s="1">
        <v>25555.56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345000</v>
      </c>
      <c r="AE216" s="1" t="s">
        <v>45</v>
      </c>
      <c r="AF216" s="1" t="s">
        <v>828</v>
      </c>
    </row>
    <row r="217" spans="1:32" x14ac:dyDescent="0.2">
      <c r="A217" s="1" t="s">
        <v>32</v>
      </c>
      <c r="B217" s="1" t="s">
        <v>1077</v>
      </c>
      <c r="C217" s="1" t="s">
        <v>1078</v>
      </c>
      <c r="D217" s="1" t="s">
        <v>857</v>
      </c>
      <c r="E217" s="1" t="s">
        <v>36</v>
      </c>
      <c r="F217" s="1" t="s">
        <v>37</v>
      </c>
      <c r="G217" s="1" t="s">
        <v>274</v>
      </c>
      <c r="H217" s="1" t="s">
        <v>150</v>
      </c>
      <c r="I217" s="1" t="s">
        <v>1079</v>
      </c>
      <c r="J217" s="1" t="s">
        <v>859</v>
      </c>
      <c r="K217" s="1" t="s">
        <v>860</v>
      </c>
      <c r="L217" s="1" t="s">
        <v>41</v>
      </c>
      <c r="M217" s="1" t="s">
        <v>861</v>
      </c>
      <c r="N217" s="1">
        <v>93403.36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585000</v>
      </c>
      <c r="AE217" s="1" t="s">
        <v>45</v>
      </c>
      <c r="AF217" s="1" t="s">
        <v>828</v>
      </c>
    </row>
    <row r="218" spans="1:32" x14ac:dyDescent="0.2">
      <c r="A218" s="1" t="s">
        <v>32</v>
      </c>
      <c r="B218" s="1" t="s">
        <v>1080</v>
      </c>
      <c r="C218" s="1" t="s">
        <v>1081</v>
      </c>
      <c r="D218" s="1" t="s">
        <v>1082</v>
      </c>
      <c r="E218" s="1" t="s">
        <v>36</v>
      </c>
      <c r="F218" s="1" t="s">
        <v>832</v>
      </c>
      <c r="G218" s="1" t="s">
        <v>910</v>
      </c>
      <c r="H218" s="1" t="s">
        <v>150</v>
      </c>
      <c r="I218" s="1" t="s">
        <v>1083</v>
      </c>
      <c r="J218" s="1" t="s">
        <v>1084</v>
      </c>
      <c r="K218" s="1" t="s">
        <v>1085</v>
      </c>
      <c r="L218" s="1" t="s">
        <v>41</v>
      </c>
      <c r="M218" s="1" t="s">
        <v>42</v>
      </c>
      <c r="N218" s="1">
        <v>133000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833000</v>
      </c>
      <c r="AE218" s="1" t="s">
        <v>45</v>
      </c>
      <c r="AF218" s="1" t="s">
        <v>828</v>
      </c>
    </row>
    <row r="219" spans="1:32" x14ac:dyDescent="0.2">
      <c r="A219" s="1" t="s">
        <v>32</v>
      </c>
      <c r="B219" s="1" t="s">
        <v>1086</v>
      </c>
      <c r="C219" s="1" t="s">
        <v>1087</v>
      </c>
      <c r="D219" s="1" t="s">
        <v>1005</v>
      </c>
      <c r="E219" s="1" t="s">
        <v>36</v>
      </c>
      <c r="F219" s="1" t="s">
        <v>37</v>
      </c>
      <c r="G219" s="1" t="s">
        <v>38</v>
      </c>
      <c r="H219" s="1" t="s">
        <v>150</v>
      </c>
      <c r="I219" s="1" t="s">
        <v>1088</v>
      </c>
      <c r="J219" s="1" t="s">
        <v>841</v>
      </c>
      <c r="K219" s="1" t="s">
        <v>842</v>
      </c>
      <c r="L219" s="1" t="s">
        <v>41</v>
      </c>
      <c r="M219" s="1" t="s">
        <v>42</v>
      </c>
      <c r="N219" s="1">
        <v>2027.73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56300</v>
      </c>
      <c r="AE219" s="1" t="s">
        <v>45</v>
      </c>
      <c r="AF219" s="1" t="s">
        <v>828</v>
      </c>
    </row>
    <row r="220" spans="1:32" x14ac:dyDescent="0.2">
      <c r="A220" s="1" t="s">
        <v>32</v>
      </c>
      <c r="B220" s="1" t="s">
        <v>1089</v>
      </c>
      <c r="C220" s="1" t="s">
        <v>1090</v>
      </c>
      <c r="D220" s="1" t="s">
        <v>867</v>
      </c>
      <c r="E220" s="1" t="s">
        <v>36</v>
      </c>
      <c r="F220" s="1" t="s">
        <v>832</v>
      </c>
      <c r="G220" s="1" t="s">
        <v>37</v>
      </c>
      <c r="H220" s="1" t="s">
        <v>1091</v>
      </c>
      <c r="I220" s="1" t="s">
        <v>1092</v>
      </c>
      <c r="J220" s="1" t="s">
        <v>869</v>
      </c>
      <c r="K220" s="1" t="s">
        <v>870</v>
      </c>
      <c r="L220" s="1" t="s">
        <v>41</v>
      </c>
      <c r="M220" s="1" t="s">
        <v>42</v>
      </c>
      <c r="N220" s="1">
        <v>73644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461244</v>
      </c>
      <c r="AE220" s="1" t="s">
        <v>45</v>
      </c>
      <c r="AF220" s="1" t="s">
        <v>828</v>
      </c>
    </row>
    <row r="221" spans="1:32" x14ac:dyDescent="0.2">
      <c r="A221" s="1" t="s">
        <v>32</v>
      </c>
      <c r="B221" s="1" t="s">
        <v>1093</v>
      </c>
      <c r="C221" s="1" t="s">
        <v>1094</v>
      </c>
      <c r="D221" s="1" t="s">
        <v>954</v>
      </c>
      <c r="E221" s="1" t="s">
        <v>36</v>
      </c>
      <c r="F221" s="1" t="s">
        <v>37</v>
      </c>
      <c r="G221" s="1" t="s">
        <v>37</v>
      </c>
      <c r="H221" s="1" t="s">
        <v>1091</v>
      </c>
      <c r="I221" s="1" t="s">
        <v>1095</v>
      </c>
      <c r="J221" s="1" t="s">
        <v>895</v>
      </c>
      <c r="K221" s="1" t="s">
        <v>896</v>
      </c>
      <c r="L221" s="1" t="s">
        <v>41</v>
      </c>
      <c r="M221" s="1" t="s">
        <v>42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19000</v>
      </c>
      <c r="AE221" s="1" t="s">
        <v>45</v>
      </c>
      <c r="AF221" s="1" t="s">
        <v>828</v>
      </c>
    </row>
    <row r="222" spans="1:32" x14ac:dyDescent="0.2">
      <c r="A222" s="1" t="s">
        <v>32</v>
      </c>
      <c r="B222" s="1" t="s">
        <v>1096</v>
      </c>
      <c r="C222" s="1" t="s">
        <v>1097</v>
      </c>
      <c r="D222" s="1" t="s">
        <v>838</v>
      </c>
      <c r="E222" s="1" t="s">
        <v>36</v>
      </c>
      <c r="F222" s="1" t="s">
        <v>37</v>
      </c>
      <c r="G222" s="1" t="s">
        <v>38</v>
      </c>
      <c r="H222" s="1" t="s">
        <v>1091</v>
      </c>
      <c r="I222" s="1" t="s">
        <v>1098</v>
      </c>
      <c r="J222" s="1" t="s">
        <v>841</v>
      </c>
      <c r="K222" s="1" t="s">
        <v>842</v>
      </c>
      <c r="L222" s="1" t="s">
        <v>41</v>
      </c>
      <c r="M222" s="1" t="s">
        <v>42</v>
      </c>
      <c r="N222" s="1">
        <v>6562.19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49900</v>
      </c>
      <c r="AE222" s="1" t="s">
        <v>45</v>
      </c>
      <c r="AF222" s="1" t="s">
        <v>828</v>
      </c>
    </row>
    <row r="223" spans="1:32" x14ac:dyDescent="0.2">
      <c r="A223" s="1" t="s">
        <v>32</v>
      </c>
      <c r="B223" s="1" t="s">
        <v>1099</v>
      </c>
      <c r="C223" s="1" t="s">
        <v>1100</v>
      </c>
      <c r="D223" s="1" t="s">
        <v>845</v>
      </c>
      <c r="E223" s="1" t="s">
        <v>36</v>
      </c>
      <c r="F223" s="1" t="s">
        <v>37</v>
      </c>
      <c r="G223" s="1" t="s">
        <v>38</v>
      </c>
      <c r="H223" s="1" t="s">
        <v>1101</v>
      </c>
      <c r="I223" s="1" t="s">
        <v>1102</v>
      </c>
      <c r="J223" s="1" t="s">
        <v>848</v>
      </c>
      <c r="K223" s="1" t="s">
        <v>849</v>
      </c>
      <c r="L223" s="1" t="s">
        <v>41</v>
      </c>
      <c r="M223" s="1" t="s">
        <v>42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22450</v>
      </c>
      <c r="AE223" s="1" t="s">
        <v>45</v>
      </c>
      <c r="AF223" s="1" t="s">
        <v>828</v>
      </c>
    </row>
    <row r="224" spans="1:32" x14ac:dyDescent="0.2">
      <c r="A224" s="1" t="s">
        <v>32</v>
      </c>
      <c r="B224" s="1" t="s">
        <v>1103</v>
      </c>
      <c r="C224" s="1" t="s">
        <v>1104</v>
      </c>
      <c r="D224" s="1" t="s">
        <v>857</v>
      </c>
      <c r="E224" s="1" t="s">
        <v>36</v>
      </c>
      <c r="F224" s="1" t="s">
        <v>832</v>
      </c>
      <c r="G224" s="1" t="s">
        <v>38</v>
      </c>
      <c r="H224" s="1" t="s">
        <v>1101</v>
      </c>
      <c r="I224" s="1" t="s">
        <v>1105</v>
      </c>
      <c r="J224" s="1" t="s">
        <v>859</v>
      </c>
      <c r="K224" s="1" t="s">
        <v>860</v>
      </c>
      <c r="L224" s="1" t="s">
        <v>41</v>
      </c>
      <c r="M224" s="1" t="s">
        <v>861</v>
      </c>
      <c r="N224" s="1">
        <v>53008.4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332000</v>
      </c>
      <c r="AE224" s="1" t="s">
        <v>45</v>
      </c>
      <c r="AF224" s="1" t="s">
        <v>828</v>
      </c>
    </row>
    <row r="225" spans="1:32" x14ac:dyDescent="0.2">
      <c r="A225" s="1" t="s">
        <v>32</v>
      </c>
      <c r="B225" s="1" t="s">
        <v>1106</v>
      </c>
      <c r="C225" s="1" t="s">
        <v>1107</v>
      </c>
      <c r="D225" s="1" t="s">
        <v>857</v>
      </c>
      <c r="E225" s="1" t="s">
        <v>36</v>
      </c>
      <c r="F225" s="1" t="s">
        <v>37</v>
      </c>
      <c r="G225" s="1" t="s">
        <v>274</v>
      </c>
      <c r="H225" s="1" t="s">
        <v>1101</v>
      </c>
      <c r="I225" s="1" t="s">
        <v>1108</v>
      </c>
      <c r="J225" s="1" t="s">
        <v>859</v>
      </c>
      <c r="K225" s="1" t="s">
        <v>860</v>
      </c>
      <c r="L225" s="1" t="s">
        <v>41</v>
      </c>
      <c r="M225" s="1" t="s">
        <v>861</v>
      </c>
      <c r="N225" s="1">
        <v>270470.59000000003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1694000</v>
      </c>
      <c r="AE225" s="1" t="s">
        <v>45</v>
      </c>
      <c r="AF225" s="1" t="s">
        <v>828</v>
      </c>
    </row>
    <row r="226" spans="1:32" x14ac:dyDescent="0.2">
      <c r="A226" s="1" t="s">
        <v>32</v>
      </c>
      <c r="B226" s="1" t="s">
        <v>1109</v>
      </c>
      <c r="C226" s="1" t="s">
        <v>1110</v>
      </c>
      <c r="D226" s="1" t="s">
        <v>838</v>
      </c>
      <c r="E226" s="1" t="s">
        <v>36</v>
      </c>
      <c r="F226" s="1" t="s">
        <v>37</v>
      </c>
      <c r="G226" s="1" t="s">
        <v>38</v>
      </c>
      <c r="H226" s="1" t="s">
        <v>1101</v>
      </c>
      <c r="I226" s="1" t="s">
        <v>1111</v>
      </c>
      <c r="J226" s="1" t="s">
        <v>841</v>
      </c>
      <c r="K226" s="1" t="s">
        <v>842</v>
      </c>
      <c r="L226" s="1" t="s">
        <v>41</v>
      </c>
      <c r="M226" s="1" t="s">
        <v>42</v>
      </c>
      <c r="N226" s="1">
        <v>7863.03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92200</v>
      </c>
      <c r="AE226" s="1" t="s">
        <v>45</v>
      </c>
      <c r="AF226" s="1" t="s">
        <v>828</v>
      </c>
    </row>
    <row r="227" spans="1:32" x14ac:dyDescent="0.2">
      <c r="A227" s="1" t="s">
        <v>32</v>
      </c>
      <c r="B227" s="1" t="s">
        <v>1112</v>
      </c>
      <c r="C227" s="1" t="s">
        <v>1113</v>
      </c>
      <c r="D227" s="1" t="s">
        <v>921</v>
      </c>
      <c r="E227" s="1" t="s">
        <v>36</v>
      </c>
      <c r="F227" s="1" t="s">
        <v>832</v>
      </c>
      <c r="G227" s="1" t="s">
        <v>37</v>
      </c>
      <c r="H227" s="1" t="s">
        <v>1101</v>
      </c>
      <c r="I227" s="1" t="s">
        <v>1114</v>
      </c>
      <c r="J227" s="1" t="s">
        <v>923</v>
      </c>
      <c r="K227" s="1" t="s">
        <v>924</v>
      </c>
      <c r="L227" s="1" t="s">
        <v>41</v>
      </c>
      <c r="M227" s="1" t="s">
        <v>42</v>
      </c>
      <c r="N227" s="1">
        <v>111764.65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700000</v>
      </c>
      <c r="AE227" s="1" t="s">
        <v>45</v>
      </c>
      <c r="AF227" s="1" t="s">
        <v>828</v>
      </c>
    </row>
    <row r="228" spans="1:32" x14ac:dyDescent="0.2">
      <c r="A228" s="1" t="s">
        <v>32</v>
      </c>
      <c r="B228" s="1" t="s">
        <v>1115</v>
      </c>
      <c r="C228" s="1" t="s">
        <v>1116</v>
      </c>
      <c r="D228" s="1" t="s">
        <v>831</v>
      </c>
      <c r="E228" s="1" t="s">
        <v>36</v>
      </c>
      <c r="F228" s="1" t="s">
        <v>832</v>
      </c>
      <c r="G228" s="1" t="s">
        <v>37</v>
      </c>
      <c r="H228" s="1" t="s">
        <v>1101</v>
      </c>
      <c r="I228" s="1" t="s">
        <v>1117</v>
      </c>
      <c r="J228" s="1" t="s">
        <v>834</v>
      </c>
      <c r="K228" s="1" t="s">
        <v>835</v>
      </c>
      <c r="L228" s="1" t="s">
        <v>41</v>
      </c>
      <c r="M228" s="1" t="s">
        <v>42</v>
      </c>
      <c r="N228" s="1">
        <v>74414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466065</v>
      </c>
      <c r="AE228" s="1" t="s">
        <v>45</v>
      </c>
      <c r="AF228" s="1" t="s">
        <v>828</v>
      </c>
    </row>
    <row r="229" spans="1:32" x14ac:dyDescent="0.2">
      <c r="A229" s="1" t="s">
        <v>32</v>
      </c>
      <c r="B229" s="1" t="s">
        <v>1118</v>
      </c>
      <c r="C229" s="1" t="s">
        <v>1119</v>
      </c>
      <c r="D229" s="1" t="s">
        <v>857</v>
      </c>
      <c r="E229" s="1" t="s">
        <v>36</v>
      </c>
      <c r="F229" s="1" t="s">
        <v>37</v>
      </c>
      <c r="G229" s="1" t="s">
        <v>274</v>
      </c>
      <c r="H229" s="1" t="s">
        <v>1120</v>
      </c>
      <c r="I229" s="1" t="s">
        <v>1121</v>
      </c>
      <c r="J229" s="1" t="s">
        <v>859</v>
      </c>
      <c r="K229" s="1" t="s">
        <v>860</v>
      </c>
      <c r="L229" s="1" t="s">
        <v>41</v>
      </c>
      <c r="M229" s="1" t="s">
        <v>861</v>
      </c>
      <c r="N229" s="1">
        <v>66420.17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416000</v>
      </c>
      <c r="AE229" s="1" t="s">
        <v>45</v>
      </c>
      <c r="AF229" s="1" t="s">
        <v>828</v>
      </c>
    </row>
    <row r="230" spans="1:32" x14ac:dyDescent="0.2">
      <c r="A230" s="1" t="s">
        <v>32</v>
      </c>
      <c r="B230" s="1" t="s">
        <v>1122</v>
      </c>
      <c r="C230" s="1" t="s">
        <v>1123</v>
      </c>
      <c r="D230" s="1" t="s">
        <v>984</v>
      </c>
      <c r="E230" s="1" t="s">
        <v>36</v>
      </c>
      <c r="F230" s="1" t="s">
        <v>37</v>
      </c>
      <c r="G230" s="1" t="s">
        <v>839</v>
      </c>
      <c r="H230" s="1" t="s">
        <v>1120</v>
      </c>
      <c r="I230" s="1" t="s">
        <v>1124</v>
      </c>
      <c r="J230" s="1" t="s">
        <v>841</v>
      </c>
      <c r="K230" s="1" t="s">
        <v>842</v>
      </c>
      <c r="L230" s="1" t="s">
        <v>41</v>
      </c>
      <c r="M230" s="1" t="s">
        <v>42</v>
      </c>
      <c r="N230" s="1">
        <v>231.51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54016</v>
      </c>
      <c r="AE230" s="1" t="s">
        <v>45</v>
      </c>
      <c r="AF230" s="1" t="s">
        <v>828</v>
      </c>
    </row>
    <row r="231" spans="1:32" x14ac:dyDescent="0.2">
      <c r="A231" s="1" t="s">
        <v>32</v>
      </c>
      <c r="B231" s="1" t="s">
        <v>1125</v>
      </c>
      <c r="C231" s="1" t="s">
        <v>1126</v>
      </c>
      <c r="D231" s="1" t="s">
        <v>927</v>
      </c>
      <c r="E231" s="1" t="s">
        <v>36</v>
      </c>
      <c r="F231" s="1" t="s">
        <v>37</v>
      </c>
      <c r="G231" s="1" t="s">
        <v>1006</v>
      </c>
      <c r="H231" s="1" t="s">
        <v>1127</v>
      </c>
      <c r="I231" s="1" t="s">
        <v>1128</v>
      </c>
      <c r="J231" s="1" t="s">
        <v>887</v>
      </c>
      <c r="K231" s="1" t="s">
        <v>888</v>
      </c>
      <c r="L231" s="1" t="s">
        <v>41</v>
      </c>
      <c r="M231" s="1" t="s">
        <v>42</v>
      </c>
      <c r="N231" s="1">
        <v>0</v>
      </c>
      <c r="O231" s="1">
        <v>0</v>
      </c>
      <c r="P231" s="1">
        <v>0</v>
      </c>
      <c r="Q231" s="1">
        <v>7777.77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105000</v>
      </c>
      <c r="AE231" s="1" t="s">
        <v>45</v>
      </c>
      <c r="AF231" s="1" t="s">
        <v>828</v>
      </c>
    </row>
    <row r="232" spans="1:32" x14ac:dyDescent="0.2">
      <c r="A232" s="1" t="s">
        <v>32</v>
      </c>
      <c r="B232" s="1" t="s">
        <v>1129</v>
      </c>
      <c r="C232" s="1" t="s">
        <v>1130</v>
      </c>
      <c r="D232" s="1" t="s">
        <v>857</v>
      </c>
      <c r="E232" s="1" t="s">
        <v>36</v>
      </c>
      <c r="F232" s="1" t="s">
        <v>37</v>
      </c>
      <c r="G232" s="1" t="s">
        <v>274</v>
      </c>
      <c r="H232" s="1" t="s">
        <v>1131</v>
      </c>
      <c r="I232" s="1" t="s">
        <v>1132</v>
      </c>
      <c r="J232" s="1" t="s">
        <v>859</v>
      </c>
      <c r="K232" s="1" t="s">
        <v>860</v>
      </c>
      <c r="L232" s="1" t="s">
        <v>41</v>
      </c>
      <c r="M232" s="1" t="s">
        <v>861</v>
      </c>
      <c r="N232" s="1">
        <v>25546.21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160000</v>
      </c>
      <c r="AE232" s="1" t="s">
        <v>45</v>
      </c>
      <c r="AF232" s="1" t="s">
        <v>828</v>
      </c>
    </row>
    <row r="233" spans="1:32" x14ac:dyDescent="0.2">
      <c r="A233" s="1" t="s">
        <v>32</v>
      </c>
      <c r="B233" s="1" t="s">
        <v>1133</v>
      </c>
      <c r="C233" s="1" t="s">
        <v>1134</v>
      </c>
      <c r="D233" s="1" t="s">
        <v>1135</v>
      </c>
      <c r="E233" s="1" t="s">
        <v>36</v>
      </c>
      <c r="F233" s="1" t="s">
        <v>37</v>
      </c>
      <c r="G233" s="1" t="s">
        <v>274</v>
      </c>
      <c r="H233" s="1" t="s">
        <v>1131</v>
      </c>
      <c r="I233" s="1" t="s">
        <v>1136</v>
      </c>
      <c r="J233" s="1" t="s">
        <v>859</v>
      </c>
      <c r="K233" s="1" t="s">
        <v>860</v>
      </c>
      <c r="L233" s="1" t="s">
        <v>41</v>
      </c>
      <c r="M233" s="1" t="s">
        <v>861</v>
      </c>
      <c r="N233" s="1">
        <v>79193.279999999999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496000</v>
      </c>
      <c r="AE233" s="1" t="s">
        <v>45</v>
      </c>
      <c r="AF233" s="1" t="s">
        <v>828</v>
      </c>
    </row>
    <row r="234" spans="1:32" x14ac:dyDescent="0.2">
      <c r="A234" s="1" t="s">
        <v>32</v>
      </c>
      <c r="B234" s="1" t="s">
        <v>1137</v>
      </c>
      <c r="C234" s="1" t="s">
        <v>1138</v>
      </c>
      <c r="D234" s="1" t="s">
        <v>838</v>
      </c>
      <c r="E234" s="1" t="s">
        <v>36</v>
      </c>
      <c r="F234" s="1" t="s">
        <v>37</v>
      </c>
      <c r="G234" s="1" t="s">
        <v>839</v>
      </c>
      <c r="H234" s="1" t="s">
        <v>1131</v>
      </c>
      <c r="I234" s="1" t="s">
        <v>1139</v>
      </c>
      <c r="J234" s="1" t="s">
        <v>841</v>
      </c>
      <c r="K234" s="1" t="s">
        <v>842</v>
      </c>
      <c r="L234" s="1" t="s">
        <v>41</v>
      </c>
      <c r="M234" s="1" t="s">
        <v>42</v>
      </c>
      <c r="N234" s="1">
        <v>14435.28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111600</v>
      </c>
      <c r="AE234" s="1" t="s">
        <v>45</v>
      </c>
      <c r="AF234" s="1" t="s">
        <v>828</v>
      </c>
    </row>
    <row r="235" spans="1:32" x14ac:dyDescent="0.2">
      <c r="A235" s="1" t="s">
        <v>32</v>
      </c>
      <c r="B235" s="1" t="s">
        <v>1140</v>
      </c>
      <c r="C235" s="1" t="s">
        <v>1141</v>
      </c>
      <c r="D235" s="1" t="s">
        <v>984</v>
      </c>
      <c r="E235" s="1" t="s">
        <v>36</v>
      </c>
      <c r="F235" s="1" t="s">
        <v>37</v>
      </c>
      <c r="G235" s="1" t="s">
        <v>839</v>
      </c>
      <c r="H235" s="1" t="s">
        <v>1131</v>
      </c>
      <c r="I235" s="1" t="s">
        <v>1142</v>
      </c>
      <c r="J235" s="1" t="s">
        <v>841</v>
      </c>
      <c r="K235" s="1" t="s">
        <v>842</v>
      </c>
      <c r="L235" s="1" t="s">
        <v>41</v>
      </c>
      <c r="M235" s="1" t="s">
        <v>42</v>
      </c>
      <c r="N235" s="1">
        <v>4342.8599999999997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61160</v>
      </c>
      <c r="AE235" s="1" t="s">
        <v>45</v>
      </c>
      <c r="AF235" s="1" t="s">
        <v>828</v>
      </c>
    </row>
    <row r="236" spans="1:32" x14ac:dyDescent="0.2">
      <c r="A236" s="1" t="s">
        <v>32</v>
      </c>
      <c r="B236" s="1" t="s">
        <v>1143</v>
      </c>
      <c r="C236" s="1" t="s">
        <v>1144</v>
      </c>
      <c r="D236" s="1" t="s">
        <v>857</v>
      </c>
      <c r="E236" s="1" t="s">
        <v>36</v>
      </c>
      <c r="F236" s="1" t="s">
        <v>37</v>
      </c>
      <c r="G236" s="1" t="s">
        <v>274</v>
      </c>
      <c r="H236" s="1" t="s">
        <v>1145</v>
      </c>
      <c r="I236" s="1" t="s">
        <v>1146</v>
      </c>
      <c r="J236" s="1" t="s">
        <v>859</v>
      </c>
      <c r="K236" s="1" t="s">
        <v>860</v>
      </c>
      <c r="L236" s="1" t="s">
        <v>41</v>
      </c>
      <c r="M236" s="1" t="s">
        <v>861</v>
      </c>
      <c r="N236" s="1">
        <v>33848.730000000003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212000</v>
      </c>
      <c r="AE236" s="1" t="s">
        <v>45</v>
      </c>
      <c r="AF236" s="1" t="s">
        <v>828</v>
      </c>
    </row>
    <row r="237" spans="1:32" x14ac:dyDescent="0.2">
      <c r="A237" s="1" t="s">
        <v>32</v>
      </c>
      <c r="B237" s="1" t="s">
        <v>1147</v>
      </c>
      <c r="C237" s="1" t="s">
        <v>1148</v>
      </c>
      <c r="D237" s="1" t="s">
        <v>954</v>
      </c>
      <c r="E237" s="1" t="s">
        <v>36</v>
      </c>
      <c r="F237" s="1" t="s">
        <v>37</v>
      </c>
      <c r="G237" s="1" t="s">
        <v>37</v>
      </c>
      <c r="H237" s="1" t="s">
        <v>1145</v>
      </c>
      <c r="I237" s="1" t="s">
        <v>1149</v>
      </c>
      <c r="J237" s="1" t="s">
        <v>895</v>
      </c>
      <c r="K237" s="1" t="s">
        <v>896</v>
      </c>
      <c r="L237" s="1" t="s">
        <v>41</v>
      </c>
      <c r="M237" s="1" t="s">
        <v>42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19000</v>
      </c>
      <c r="AE237" s="1" t="s">
        <v>45</v>
      </c>
      <c r="AF237" s="1" t="s">
        <v>828</v>
      </c>
    </row>
    <row r="238" spans="1:32" x14ac:dyDescent="0.2">
      <c r="A238" s="1" t="s">
        <v>32</v>
      </c>
      <c r="B238" s="1" t="s">
        <v>1150</v>
      </c>
      <c r="C238" s="1" t="s">
        <v>1151</v>
      </c>
      <c r="D238" s="1" t="s">
        <v>857</v>
      </c>
      <c r="E238" s="1" t="s">
        <v>36</v>
      </c>
      <c r="F238" s="1" t="s">
        <v>37</v>
      </c>
      <c r="G238" s="1" t="s">
        <v>274</v>
      </c>
      <c r="H238" s="1" t="s">
        <v>1152</v>
      </c>
      <c r="I238" s="1" t="s">
        <v>1153</v>
      </c>
      <c r="J238" s="1" t="s">
        <v>859</v>
      </c>
      <c r="K238" s="1" t="s">
        <v>860</v>
      </c>
      <c r="L238" s="1" t="s">
        <v>41</v>
      </c>
      <c r="M238" s="1" t="s">
        <v>861</v>
      </c>
      <c r="N238" s="1">
        <v>14369.75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90000</v>
      </c>
      <c r="AE238" s="1" t="s">
        <v>45</v>
      </c>
      <c r="AF238" s="1" t="s">
        <v>828</v>
      </c>
    </row>
    <row r="239" spans="1:32" x14ac:dyDescent="0.2">
      <c r="A239" s="1" t="s">
        <v>1154</v>
      </c>
      <c r="B239" s="1" t="s">
        <v>1155</v>
      </c>
      <c r="C239" s="1" t="s">
        <v>1156</v>
      </c>
      <c r="D239" s="1" t="s">
        <v>1157</v>
      </c>
      <c r="E239" s="1" t="s">
        <v>36</v>
      </c>
      <c r="F239" s="1" t="s">
        <v>37</v>
      </c>
      <c r="G239" s="1" t="s">
        <v>38</v>
      </c>
      <c r="H239" s="1" t="s">
        <v>1152</v>
      </c>
      <c r="I239" s="1" t="s">
        <v>1158</v>
      </c>
      <c r="J239" s="1" t="s">
        <v>841</v>
      </c>
      <c r="K239" s="1" t="s">
        <v>842</v>
      </c>
      <c r="L239" s="1" t="s">
        <v>41</v>
      </c>
      <c r="M239" s="1" t="s">
        <v>42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26155</v>
      </c>
      <c r="AE239" s="1" t="s">
        <v>45</v>
      </c>
      <c r="AF239" s="1" t="s">
        <v>828</v>
      </c>
    </row>
    <row r="240" spans="1:32" x14ac:dyDescent="0.2">
      <c r="A240" s="1" t="s">
        <v>32</v>
      </c>
      <c r="B240" s="1" t="s">
        <v>1159</v>
      </c>
      <c r="C240" s="1" t="s">
        <v>1160</v>
      </c>
      <c r="D240" s="1" t="s">
        <v>838</v>
      </c>
      <c r="E240" s="1" t="s">
        <v>36</v>
      </c>
      <c r="F240" s="1" t="s">
        <v>37</v>
      </c>
      <c r="G240" s="1" t="s">
        <v>839</v>
      </c>
      <c r="H240" s="1" t="s">
        <v>156</v>
      </c>
      <c r="I240" s="1" t="s">
        <v>1161</v>
      </c>
      <c r="J240" s="1" t="s">
        <v>841</v>
      </c>
      <c r="K240" s="1" t="s">
        <v>842</v>
      </c>
      <c r="L240" s="1" t="s">
        <v>41</v>
      </c>
      <c r="M240" s="1" t="s">
        <v>42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55510</v>
      </c>
      <c r="AE240" s="1" t="s">
        <v>45</v>
      </c>
      <c r="AF240" s="1" t="s">
        <v>828</v>
      </c>
    </row>
    <row r="241" spans="1:32" x14ac:dyDescent="0.2">
      <c r="A241" s="1" t="s">
        <v>32</v>
      </c>
      <c r="B241" s="1" t="s">
        <v>1162</v>
      </c>
      <c r="C241" s="1" t="s">
        <v>1163</v>
      </c>
      <c r="D241" s="1" t="s">
        <v>940</v>
      </c>
      <c r="E241" s="1" t="s">
        <v>36</v>
      </c>
      <c r="F241" s="1" t="s">
        <v>37</v>
      </c>
      <c r="G241" s="1" t="s">
        <v>38</v>
      </c>
      <c r="H241" s="1" t="s">
        <v>1164</v>
      </c>
      <c r="I241" s="1" t="s">
        <v>1165</v>
      </c>
      <c r="J241" s="1" t="s">
        <v>961</v>
      </c>
      <c r="K241" s="1" t="s">
        <v>962</v>
      </c>
      <c r="L241" s="1" t="s">
        <v>41</v>
      </c>
      <c r="M241" s="1" t="s">
        <v>42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11000</v>
      </c>
      <c r="AE241" s="1" t="s">
        <v>45</v>
      </c>
      <c r="AF241" s="1" t="s">
        <v>828</v>
      </c>
    </row>
    <row r="242" spans="1:32" x14ac:dyDescent="0.2">
      <c r="A242" s="1" t="s">
        <v>32</v>
      </c>
      <c r="B242" s="1" t="s">
        <v>1166</v>
      </c>
      <c r="C242" s="1" t="s">
        <v>1167</v>
      </c>
      <c r="D242" s="1" t="s">
        <v>921</v>
      </c>
      <c r="E242" s="1" t="s">
        <v>36</v>
      </c>
      <c r="F242" s="1" t="s">
        <v>832</v>
      </c>
      <c r="G242" s="1" t="s">
        <v>37</v>
      </c>
      <c r="H242" s="1" t="s">
        <v>1164</v>
      </c>
      <c r="I242" s="1" t="s">
        <v>1168</v>
      </c>
      <c r="J242" s="1" t="s">
        <v>923</v>
      </c>
      <c r="K242" s="1" t="s">
        <v>924</v>
      </c>
      <c r="L242" s="1" t="s">
        <v>41</v>
      </c>
      <c r="M242" s="1" t="s">
        <v>42</v>
      </c>
      <c r="N242" s="1">
        <v>127730.92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799999</v>
      </c>
      <c r="AE242" s="1" t="s">
        <v>45</v>
      </c>
      <c r="AF242" s="1" t="s">
        <v>828</v>
      </c>
    </row>
    <row r="243" spans="1:32" x14ac:dyDescent="0.2">
      <c r="A243" s="1" t="s">
        <v>32</v>
      </c>
      <c r="B243" s="1" t="s">
        <v>1169</v>
      </c>
      <c r="C243" s="1" t="s">
        <v>1170</v>
      </c>
      <c r="D243" s="1" t="s">
        <v>927</v>
      </c>
      <c r="E243" s="1" t="s">
        <v>36</v>
      </c>
      <c r="F243" s="1" t="s">
        <v>37</v>
      </c>
      <c r="G243" s="1" t="s">
        <v>38</v>
      </c>
      <c r="H243" s="1" t="s">
        <v>1171</v>
      </c>
      <c r="I243" s="1" t="s">
        <v>1172</v>
      </c>
      <c r="J243" s="1" t="s">
        <v>887</v>
      </c>
      <c r="K243" s="1" t="s">
        <v>888</v>
      </c>
      <c r="L243" s="1" t="s">
        <v>41</v>
      </c>
      <c r="M243" s="1" t="s">
        <v>42</v>
      </c>
      <c r="N243" s="1">
        <v>0</v>
      </c>
      <c r="O243" s="1">
        <v>0</v>
      </c>
      <c r="P243" s="1">
        <v>0</v>
      </c>
      <c r="Q243" s="1">
        <v>4296.29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58000</v>
      </c>
      <c r="AE243" s="1" t="s">
        <v>45</v>
      </c>
      <c r="AF243" s="1" t="s">
        <v>828</v>
      </c>
    </row>
    <row r="244" spans="1:32" x14ac:dyDescent="0.2">
      <c r="A244" s="1" t="s">
        <v>32</v>
      </c>
      <c r="B244" s="1" t="s">
        <v>1173</v>
      </c>
      <c r="C244" s="1" t="s">
        <v>1174</v>
      </c>
      <c r="D244" s="1" t="s">
        <v>838</v>
      </c>
      <c r="E244" s="1" t="s">
        <v>36</v>
      </c>
      <c r="F244" s="1" t="s">
        <v>37</v>
      </c>
      <c r="G244" s="1" t="s">
        <v>38</v>
      </c>
      <c r="H244" s="1" t="s">
        <v>1175</v>
      </c>
      <c r="I244" s="1" t="s">
        <v>1176</v>
      </c>
      <c r="J244" s="1" t="s">
        <v>841</v>
      </c>
      <c r="K244" s="1" t="s">
        <v>842</v>
      </c>
      <c r="L244" s="1" t="s">
        <v>41</v>
      </c>
      <c r="M244" s="1" t="s">
        <v>42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36475</v>
      </c>
      <c r="AE244" s="1" t="s">
        <v>45</v>
      </c>
      <c r="AF244" s="1" t="s">
        <v>828</v>
      </c>
    </row>
    <row r="245" spans="1:32" x14ac:dyDescent="0.2">
      <c r="A245" s="1" t="s">
        <v>32</v>
      </c>
      <c r="B245" s="1" t="s">
        <v>1177</v>
      </c>
      <c r="C245" s="1" t="s">
        <v>1178</v>
      </c>
      <c r="D245" s="1" t="s">
        <v>1179</v>
      </c>
      <c r="E245" s="1" t="s">
        <v>36</v>
      </c>
      <c r="F245" s="1" t="s">
        <v>37</v>
      </c>
      <c r="G245" s="1" t="s">
        <v>38</v>
      </c>
      <c r="H245" s="1" t="s">
        <v>174</v>
      </c>
      <c r="I245" s="1" t="s">
        <v>1180</v>
      </c>
      <c r="J245" s="1" t="s">
        <v>1181</v>
      </c>
      <c r="K245" s="1" t="s">
        <v>1182</v>
      </c>
      <c r="L245" s="1" t="s">
        <v>41</v>
      </c>
      <c r="M245" s="1" t="s">
        <v>42</v>
      </c>
      <c r="N245" s="1">
        <v>65462.18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410000</v>
      </c>
      <c r="AE245" s="1" t="s">
        <v>45</v>
      </c>
      <c r="AF245" s="1" t="s">
        <v>828</v>
      </c>
    </row>
    <row r="246" spans="1:32" x14ac:dyDescent="0.2">
      <c r="A246" s="1" t="s">
        <v>47</v>
      </c>
      <c r="B246" s="1" t="s">
        <v>1183</v>
      </c>
      <c r="C246" s="1" t="s">
        <v>1184</v>
      </c>
      <c r="D246" s="1" t="s">
        <v>1185</v>
      </c>
      <c r="E246" s="1" t="s">
        <v>36</v>
      </c>
      <c r="F246" s="1" t="s">
        <v>37</v>
      </c>
      <c r="G246" s="1" t="s">
        <v>37</v>
      </c>
      <c r="H246" s="1" t="s">
        <v>174</v>
      </c>
      <c r="I246" s="1" t="s">
        <v>1186</v>
      </c>
      <c r="J246" s="1" t="s">
        <v>1181</v>
      </c>
      <c r="K246" s="1" t="s">
        <v>1182</v>
      </c>
      <c r="L246" s="1" t="s">
        <v>41</v>
      </c>
      <c r="M246" s="1" t="s">
        <v>42</v>
      </c>
      <c r="N246" s="1">
        <v>51092.44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320000</v>
      </c>
      <c r="AE246" s="1" t="s">
        <v>45</v>
      </c>
      <c r="AF246" s="1" t="s">
        <v>828</v>
      </c>
    </row>
    <row r="247" spans="1:32" x14ac:dyDescent="0.2">
      <c r="A247" s="1" t="s">
        <v>32</v>
      </c>
      <c r="B247" s="1" t="s">
        <v>1187</v>
      </c>
      <c r="C247" s="1" t="s">
        <v>1188</v>
      </c>
      <c r="D247" s="1" t="s">
        <v>1179</v>
      </c>
      <c r="E247" s="1" t="s">
        <v>36</v>
      </c>
      <c r="F247" s="1" t="s">
        <v>37</v>
      </c>
      <c r="G247" s="1" t="s">
        <v>1006</v>
      </c>
      <c r="H247" s="1" t="s">
        <v>1189</v>
      </c>
      <c r="I247" s="1" t="s">
        <v>1190</v>
      </c>
      <c r="J247" s="1" t="s">
        <v>1181</v>
      </c>
      <c r="K247" s="1" t="s">
        <v>1182</v>
      </c>
      <c r="L247" s="1" t="s">
        <v>41</v>
      </c>
      <c r="M247" s="1" t="s">
        <v>42</v>
      </c>
      <c r="N247" s="1">
        <v>51092.44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320000</v>
      </c>
      <c r="AE247" s="1" t="s">
        <v>45</v>
      </c>
      <c r="AF247" s="1" t="s">
        <v>828</v>
      </c>
    </row>
    <row r="248" spans="1:32" x14ac:dyDescent="0.2">
      <c r="A248" s="1" t="s">
        <v>32</v>
      </c>
      <c r="B248" s="1" t="s">
        <v>1191</v>
      </c>
      <c r="C248" s="1" t="s">
        <v>1192</v>
      </c>
      <c r="D248" s="1" t="s">
        <v>1193</v>
      </c>
      <c r="E248" s="1" t="s">
        <v>36</v>
      </c>
      <c r="F248" s="1" t="s">
        <v>37</v>
      </c>
      <c r="G248" s="1" t="s">
        <v>274</v>
      </c>
      <c r="H248" s="1" t="s">
        <v>174</v>
      </c>
      <c r="I248" s="1" t="s">
        <v>1194</v>
      </c>
      <c r="J248" s="1" t="s">
        <v>1195</v>
      </c>
      <c r="K248" s="1" t="s">
        <v>1196</v>
      </c>
      <c r="L248" s="1" t="s">
        <v>41</v>
      </c>
      <c r="M248" s="1" t="s">
        <v>42</v>
      </c>
      <c r="N248" s="1">
        <v>68400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428400</v>
      </c>
      <c r="AE248" s="1" t="s">
        <v>45</v>
      </c>
      <c r="AF248" s="1" t="s">
        <v>828</v>
      </c>
    </row>
    <row r="249" spans="1:32" x14ac:dyDescent="0.2">
      <c r="A249" s="1" t="s">
        <v>32</v>
      </c>
      <c r="B249" s="1" t="s">
        <v>1197</v>
      </c>
      <c r="C249" s="1" t="s">
        <v>1198</v>
      </c>
      <c r="D249" s="1" t="s">
        <v>867</v>
      </c>
      <c r="E249" s="1" t="s">
        <v>36</v>
      </c>
      <c r="F249" s="1" t="s">
        <v>832</v>
      </c>
      <c r="G249" s="1" t="s">
        <v>37</v>
      </c>
      <c r="H249" s="1" t="s">
        <v>180</v>
      </c>
      <c r="I249" s="1" t="s">
        <v>1199</v>
      </c>
      <c r="J249" s="1" t="s">
        <v>869</v>
      </c>
      <c r="K249" s="1" t="s">
        <v>870</v>
      </c>
      <c r="L249" s="1" t="s">
        <v>41</v>
      </c>
      <c r="M249" s="1" t="s">
        <v>42</v>
      </c>
      <c r="N249" s="1">
        <v>45847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287147</v>
      </c>
      <c r="AE249" s="1" t="s">
        <v>45</v>
      </c>
      <c r="AF249" s="1" t="s">
        <v>828</v>
      </c>
    </row>
    <row r="250" spans="1:32" x14ac:dyDescent="0.2">
      <c r="A250" s="1" t="s">
        <v>32</v>
      </c>
      <c r="B250" s="1" t="s">
        <v>1200</v>
      </c>
      <c r="C250" s="1" t="s">
        <v>1201</v>
      </c>
      <c r="D250" s="1" t="s">
        <v>838</v>
      </c>
      <c r="E250" s="1" t="s">
        <v>36</v>
      </c>
      <c r="F250" s="1" t="s">
        <v>37</v>
      </c>
      <c r="G250" s="1" t="s">
        <v>839</v>
      </c>
      <c r="H250" s="1" t="s">
        <v>180</v>
      </c>
      <c r="I250" s="1" t="s">
        <v>1202</v>
      </c>
      <c r="J250" s="1" t="s">
        <v>841</v>
      </c>
      <c r="K250" s="1" t="s">
        <v>842</v>
      </c>
      <c r="L250" s="1" t="s">
        <v>41</v>
      </c>
      <c r="M250" s="1" t="s">
        <v>42</v>
      </c>
      <c r="N250" s="1">
        <v>2242.86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91916</v>
      </c>
      <c r="AE250" s="1" t="s">
        <v>45</v>
      </c>
      <c r="AF250" s="1" t="s">
        <v>828</v>
      </c>
    </row>
    <row r="251" spans="1:32" x14ac:dyDescent="0.2">
      <c r="A251" s="1" t="s">
        <v>32</v>
      </c>
      <c r="B251" s="1" t="s">
        <v>1203</v>
      </c>
      <c r="C251" s="1" t="s">
        <v>1204</v>
      </c>
      <c r="D251" s="1" t="s">
        <v>857</v>
      </c>
      <c r="E251" s="1" t="s">
        <v>36</v>
      </c>
      <c r="F251" s="1" t="s">
        <v>37</v>
      </c>
      <c r="G251" s="1" t="s">
        <v>274</v>
      </c>
      <c r="H251" s="1" t="s">
        <v>1205</v>
      </c>
      <c r="I251" s="1" t="s">
        <v>1206</v>
      </c>
      <c r="J251" s="1" t="s">
        <v>859</v>
      </c>
      <c r="K251" s="1" t="s">
        <v>860</v>
      </c>
      <c r="L251" s="1" t="s">
        <v>41</v>
      </c>
      <c r="M251" s="1" t="s">
        <v>861</v>
      </c>
      <c r="N251" s="1">
        <v>67857.14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425000</v>
      </c>
      <c r="AE251" s="1" t="s">
        <v>45</v>
      </c>
      <c r="AF251" s="1" t="s">
        <v>828</v>
      </c>
    </row>
    <row r="252" spans="1:32" x14ac:dyDescent="0.2">
      <c r="A252" s="1" t="s">
        <v>32</v>
      </c>
      <c r="B252" s="1" t="s">
        <v>1207</v>
      </c>
      <c r="C252" s="1" t="s">
        <v>1208</v>
      </c>
      <c r="D252" s="1" t="s">
        <v>824</v>
      </c>
      <c r="E252" s="1" t="s">
        <v>36</v>
      </c>
      <c r="F252" s="1" t="s">
        <v>37</v>
      </c>
      <c r="G252" s="1" t="s">
        <v>38</v>
      </c>
      <c r="H252" s="1" t="s">
        <v>1205</v>
      </c>
      <c r="I252" s="1" t="s">
        <v>1209</v>
      </c>
      <c r="J252" s="1" t="s">
        <v>826</v>
      </c>
      <c r="K252" s="1" t="s">
        <v>827</v>
      </c>
      <c r="L252" s="1" t="s">
        <v>41</v>
      </c>
      <c r="M252" s="1" t="s">
        <v>42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25300</v>
      </c>
      <c r="AE252" s="1" t="s">
        <v>45</v>
      </c>
      <c r="AF252" s="1" t="s">
        <v>828</v>
      </c>
    </row>
    <row r="253" spans="1:32" x14ac:dyDescent="0.2">
      <c r="A253" s="1" t="s">
        <v>32</v>
      </c>
      <c r="B253" s="1" t="s">
        <v>1210</v>
      </c>
      <c r="C253" s="1" t="s">
        <v>1211</v>
      </c>
      <c r="D253" s="1" t="s">
        <v>831</v>
      </c>
      <c r="E253" s="1" t="s">
        <v>36</v>
      </c>
      <c r="F253" s="1" t="s">
        <v>832</v>
      </c>
      <c r="G253" s="1" t="s">
        <v>37</v>
      </c>
      <c r="H253" s="1" t="s">
        <v>1205</v>
      </c>
      <c r="I253" s="1" t="s">
        <v>1212</v>
      </c>
      <c r="J253" s="1" t="s">
        <v>834</v>
      </c>
      <c r="K253" s="1" t="s">
        <v>835</v>
      </c>
      <c r="L253" s="1" t="s">
        <v>41</v>
      </c>
      <c r="M253" s="1" t="s">
        <v>42</v>
      </c>
      <c r="N253" s="1">
        <v>70002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438432</v>
      </c>
      <c r="AE253" s="1" t="s">
        <v>45</v>
      </c>
      <c r="AF253" s="1" t="s">
        <v>828</v>
      </c>
    </row>
    <row r="254" spans="1:32" x14ac:dyDescent="0.2">
      <c r="A254" s="1" t="s">
        <v>32</v>
      </c>
      <c r="B254" s="1" t="s">
        <v>1213</v>
      </c>
      <c r="C254" s="1" t="s">
        <v>1214</v>
      </c>
      <c r="D254" s="1" t="s">
        <v>940</v>
      </c>
      <c r="E254" s="1" t="s">
        <v>36</v>
      </c>
      <c r="F254" s="1" t="s">
        <v>37</v>
      </c>
      <c r="G254" s="1" t="s">
        <v>38</v>
      </c>
      <c r="H254" s="1" t="s">
        <v>1205</v>
      </c>
      <c r="I254" s="1" t="s">
        <v>1215</v>
      </c>
      <c r="J254" s="1" t="s">
        <v>961</v>
      </c>
      <c r="K254" s="1" t="s">
        <v>962</v>
      </c>
      <c r="L254" s="1" t="s">
        <v>41</v>
      </c>
      <c r="M254" s="1" t="s">
        <v>963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11000</v>
      </c>
      <c r="AE254" s="1" t="s">
        <v>45</v>
      </c>
      <c r="AF254" s="1" t="s">
        <v>828</v>
      </c>
    </row>
    <row r="255" spans="1:32" x14ac:dyDescent="0.2">
      <c r="A255" s="1" t="s">
        <v>32</v>
      </c>
      <c r="B255" s="1" t="s">
        <v>1216</v>
      </c>
      <c r="C255" s="1" t="s">
        <v>1217</v>
      </c>
      <c r="D255" s="1" t="s">
        <v>857</v>
      </c>
      <c r="E255" s="1" t="s">
        <v>36</v>
      </c>
      <c r="F255" s="1" t="s">
        <v>37</v>
      </c>
      <c r="G255" s="1" t="s">
        <v>274</v>
      </c>
      <c r="H255" s="1" t="s">
        <v>186</v>
      </c>
      <c r="I255" s="1" t="s">
        <v>1218</v>
      </c>
      <c r="J255" s="1" t="s">
        <v>859</v>
      </c>
      <c r="K255" s="1" t="s">
        <v>860</v>
      </c>
      <c r="L255" s="1" t="s">
        <v>41</v>
      </c>
      <c r="M255" s="1" t="s">
        <v>861</v>
      </c>
      <c r="N255" s="1">
        <v>47100.84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295000</v>
      </c>
      <c r="AE255" s="1" t="s">
        <v>45</v>
      </c>
      <c r="AF255" s="1" t="s">
        <v>828</v>
      </c>
    </row>
    <row r="256" spans="1:32" x14ac:dyDescent="0.2">
      <c r="A256" s="1" t="s">
        <v>32</v>
      </c>
      <c r="B256" s="1" t="s">
        <v>1219</v>
      </c>
      <c r="C256" s="1" t="s">
        <v>1220</v>
      </c>
      <c r="D256" s="1" t="s">
        <v>857</v>
      </c>
      <c r="E256" s="1" t="s">
        <v>36</v>
      </c>
      <c r="F256" s="1" t="s">
        <v>37</v>
      </c>
      <c r="G256" s="1" t="s">
        <v>274</v>
      </c>
      <c r="H256" s="1" t="s">
        <v>186</v>
      </c>
      <c r="I256" s="1" t="s">
        <v>1221</v>
      </c>
      <c r="J256" s="1" t="s">
        <v>859</v>
      </c>
      <c r="K256" s="1" t="s">
        <v>860</v>
      </c>
      <c r="L256" s="1" t="s">
        <v>41</v>
      </c>
      <c r="M256" s="1" t="s">
        <v>861</v>
      </c>
      <c r="N256" s="1">
        <v>38638.660000000003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242000</v>
      </c>
      <c r="AE256" s="1" t="s">
        <v>45</v>
      </c>
      <c r="AF256" s="1" t="s">
        <v>828</v>
      </c>
    </row>
    <row r="257" spans="1:32" x14ac:dyDescent="0.2">
      <c r="A257" s="1" t="s">
        <v>32</v>
      </c>
      <c r="B257" s="1" t="s">
        <v>1222</v>
      </c>
      <c r="C257" s="1" t="s">
        <v>1223</v>
      </c>
      <c r="D257" s="1" t="s">
        <v>1224</v>
      </c>
      <c r="E257" s="1" t="s">
        <v>36</v>
      </c>
      <c r="F257" s="1" t="s">
        <v>37</v>
      </c>
      <c r="G257" s="1" t="s">
        <v>1225</v>
      </c>
      <c r="H257" s="1" t="s">
        <v>186</v>
      </c>
      <c r="I257" s="1" t="s">
        <v>1226</v>
      </c>
      <c r="J257" s="1" t="s">
        <v>1227</v>
      </c>
      <c r="K257" s="1" t="s">
        <v>1228</v>
      </c>
      <c r="L257" s="1" t="s">
        <v>41</v>
      </c>
      <c r="M257" s="1" t="s">
        <v>1229</v>
      </c>
      <c r="N257" s="1">
        <v>21554.62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135000</v>
      </c>
      <c r="AE257" s="1" t="s">
        <v>45</v>
      </c>
      <c r="AF257" s="1" t="s">
        <v>828</v>
      </c>
    </row>
    <row r="258" spans="1:32" x14ac:dyDescent="0.2">
      <c r="A258" s="1" t="s">
        <v>32</v>
      </c>
      <c r="B258" s="1" t="s">
        <v>1230</v>
      </c>
      <c r="C258" s="1" t="s">
        <v>1231</v>
      </c>
      <c r="D258" s="1" t="s">
        <v>1005</v>
      </c>
      <c r="E258" s="1" t="s">
        <v>36</v>
      </c>
      <c r="F258" s="1" t="s">
        <v>37</v>
      </c>
      <c r="G258" s="1" t="s">
        <v>38</v>
      </c>
      <c r="H258" s="1" t="s">
        <v>186</v>
      </c>
      <c r="I258" s="1" t="s">
        <v>1232</v>
      </c>
      <c r="J258" s="1" t="s">
        <v>841</v>
      </c>
      <c r="K258" s="1" t="s">
        <v>842</v>
      </c>
      <c r="L258" s="1" t="s">
        <v>41</v>
      </c>
      <c r="M258" s="1" t="s">
        <v>42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26661</v>
      </c>
      <c r="AE258" s="1" t="s">
        <v>45</v>
      </c>
      <c r="AF258" s="1" t="s">
        <v>828</v>
      </c>
    </row>
    <row r="259" spans="1:32" x14ac:dyDescent="0.2">
      <c r="A259" s="1" t="s">
        <v>32</v>
      </c>
      <c r="B259" s="1" t="s">
        <v>1233</v>
      </c>
      <c r="C259" s="1" t="s">
        <v>1234</v>
      </c>
      <c r="D259" s="1" t="s">
        <v>1005</v>
      </c>
      <c r="E259" s="1" t="s">
        <v>36</v>
      </c>
      <c r="F259" s="1" t="s">
        <v>37</v>
      </c>
      <c r="G259" s="1" t="s">
        <v>839</v>
      </c>
      <c r="H259" s="1" t="s">
        <v>1235</v>
      </c>
      <c r="I259" s="1" t="s">
        <v>1236</v>
      </c>
      <c r="J259" s="1" t="s">
        <v>841</v>
      </c>
      <c r="K259" s="1" t="s">
        <v>842</v>
      </c>
      <c r="L259" s="1" t="s">
        <v>41</v>
      </c>
      <c r="M259" s="1" t="s">
        <v>42</v>
      </c>
      <c r="N259" s="1">
        <v>5221.01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63443</v>
      </c>
      <c r="AE259" s="1" t="s">
        <v>45</v>
      </c>
      <c r="AF259" s="1" t="s">
        <v>828</v>
      </c>
    </row>
    <row r="260" spans="1:32" x14ac:dyDescent="0.2">
      <c r="A260" s="1" t="s">
        <v>32</v>
      </c>
      <c r="B260" s="1" t="s">
        <v>1237</v>
      </c>
      <c r="C260" s="1" t="s">
        <v>1238</v>
      </c>
      <c r="D260" s="1" t="s">
        <v>1239</v>
      </c>
      <c r="E260" s="1" t="s">
        <v>36</v>
      </c>
      <c r="F260" s="1" t="s">
        <v>37</v>
      </c>
      <c r="G260" s="1" t="s">
        <v>1240</v>
      </c>
      <c r="H260" s="1" t="s">
        <v>1235</v>
      </c>
      <c r="I260" s="1" t="s">
        <v>1241</v>
      </c>
      <c r="J260" s="1" t="s">
        <v>1242</v>
      </c>
      <c r="K260" s="1" t="s">
        <v>1243</v>
      </c>
      <c r="L260" s="1" t="s">
        <v>41</v>
      </c>
      <c r="M260" s="1" t="s">
        <v>42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5800</v>
      </c>
      <c r="AE260" s="1" t="s">
        <v>45</v>
      </c>
      <c r="AF260" s="1" t="s">
        <v>828</v>
      </c>
    </row>
    <row r="261" spans="1:32" x14ac:dyDescent="0.2">
      <c r="A261" s="1" t="s">
        <v>32</v>
      </c>
      <c r="B261" s="1" t="s">
        <v>1244</v>
      </c>
      <c r="C261" s="1" t="s">
        <v>1245</v>
      </c>
      <c r="D261" s="1" t="s">
        <v>940</v>
      </c>
      <c r="E261" s="1" t="s">
        <v>36</v>
      </c>
      <c r="F261" s="1" t="s">
        <v>37</v>
      </c>
      <c r="G261" s="1" t="s">
        <v>38</v>
      </c>
      <c r="H261" s="1" t="s">
        <v>1246</v>
      </c>
      <c r="I261" s="1" t="s">
        <v>1247</v>
      </c>
      <c r="J261" s="1" t="s">
        <v>961</v>
      </c>
      <c r="K261" s="1" t="s">
        <v>962</v>
      </c>
      <c r="L261" s="1" t="s">
        <v>41</v>
      </c>
      <c r="M261" s="1" t="s">
        <v>1248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43700</v>
      </c>
      <c r="AE261" s="1" t="s">
        <v>45</v>
      </c>
      <c r="AF261" s="1" t="s">
        <v>828</v>
      </c>
    </row>
    <row r="262" spans="1:32" x14ac:dyDescent="0.2">
      <c r="A262" s="1" t="s">
        <v>32</v>
      </c>
      <c r="B262" s="1" t="s">
        <v>1249</v>
      </c>
      <c r="C262" s="1" t="s">
        <v>1250</v>
      </c>
      <c r="D262" s="1" t="s">
        <v>984</v>
      </c>
      <c r="E262" s="1" t="s">
        <v>36</v>
      </c>
      <c r="F262" s="1" t="s">
        <v>37</v>
      </c>
      <c r="G262" s="1" t="s">
        <v>1006</v>
      </c>
      <c r="H262" s="1" t="s">
        <v>1246</v>
      </c>
      <c r="I262" s="1" t="s">
        <v>1251</v>
      </c>
      <c r="J262" s="1" t="s">
        <v>841</v>
      </c>
      <c r="K262" s="1" t="s">
        <v>842</v>
      </c>
      <c r="L262" s="1" t="s">
        <v>41</v>
      </c>
      <c r="M262" s="1" t="s">
        <v>42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41782</v>
      </c>
      <c r="AE262" s="1" t="s">
        <v>45</v>
      </c>
      <c r="AF262" s="1" t="s">
        <v>828</v>
      </c>
    </row>
    <row r="263" spans="1:32" x14ac:dyDescent="0.2">
      <c r="A263" s="1" t="s">
        <v>32</v>
      </c>
      <c r="B263" s="1" t="s">
        <v>1252</v>
      </c>
      <c r="C263" s="1" t="s">
        <v>1253</v>
      </c>
      <c r="D263" s="1" t="s">
        <v>1005</v>
      </c>
      <c r="E263" s="1" t="s">
        <v>36</v>
      </c>
      <c r="F263" s="1" t="s">
        <v>37</v>
      </c>
      <c r="G263" s="1" t="s">
        <v>1006</v>
      </c>
      <c r="H263" s="1" t="s">
        <v>1254</v>
      </c>
      <c r="I263" s="1" t="s">
        <v>1255</v>
      </c>
      <c r="J263" s="1" t="s">
        <v>841</v>
      </c>
      <c r="K263" s="1" t="s">
        <v>842</v>
      </c>
      <c r="L263" s="1" t="s">
        <v>41</v>
      </c>
      <c r="M263" s="1" t="s">
        <v>42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21444</v>
      </c>
      <c r="AE263" s="1" t="s">
        <v>45</v>
      </c>
      <c r="AF263" s="1" t="s">
        <v>828</v>
      </c>
    </row>
    <row r="264" spans="1:32" x14ac:dyDescent="0.2">
      <c r="A264" s="1" t="s">
        <v>32</v>
      </c>
      <c r="B264" s="1" t="s">
        <v>1256</v>
      </c>
      <c r="C264" s="1" t="s">
        <v>1257</v>
      </c>
      <c r="D264" s="1" t="s">
        <v>1258</v>
      </c>
      <c r="E264" s="1" t="s">
        <v>36</v>
      </c>
      <c r="F264" s="1" t="s">
        <v>37</v>
      </c>
      <c r="G264" s="1" t="s">
        <v>910</v>
      </c>
      <c r="H264" s="1" t="s">
        <v>1254</v>
      </c>
      <c r="I264" s="1" t="s">
        <v>1259</v>
      </c>
      <c r="J264" s="1" t="s">
        <v>1260</v>
      </c>
      <c r="K264" s="1" t="s">
        <v>1261</v>
      </c>
      <c r="L264" s="1" t="s">
        <v>41</v>
      </c>
      <c r="M264" s="1" t="s">
        <v>42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41800</v>
      </c>
      <c r="AE264" s="1" t="s">
        <v>45</v>
      </c>
      <c r="AF264" s="1" t="s">
        <v>828</v>
      </c>
    </row>
    <row r="265" spans="1:32" x14ac:dyDescent="0.2">
      <c r="A265" s="1" t="s">
        <v>32</v>
      </c>
      <c r="B265" s="1" t="s">
        <v>1262</v>
      </c>
      <c r="C265" s="1" t="s">
        <v>1263</v>
      </c>
      <c r="D265" s="1" t="s">
        <v>1005</v>
      </c>
      <c r="E265" s="1" t="s">
        <v>36</v>
      </c>
      <c r="F265" s="1" t="s">
        <v>37</v>
      </c>
      <c r="G265" s="1" t="s">
        <v>1006</v>
      </c>
      <c r="H265" s="1" t="s">
        <v>1264</v>
      </c>
      <c r="I265" s="1" t="s">
        <v>1265</v>
      </c>
      <c r="J265" s="1" t="s">
        <v>841</v>
      </c>
      <c r="K265" s="1" t="s">
        <v>842</v>
      </c>
      <c r="L265" s="1" t="s">
        <v>41</v>
      </c>
      <c r="M265" s="1" t="s">
        <v>42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20081</v>
      </c>
      <c r="AE265" s="1" t="s">
        <v>45</v>
      </c>
      <c r="AF265" s="1" t="s">
        <v>828</v>
      </c>
    </row>
    <row r="266" spans="1:32" x14ac:dyDescent="0.2">
      <c r="A266" s="1" t="s">
        <v>32</v>
      </c>
      <c r="B266" s="1" t="s">
        <v>1266</v>
      </c>
      <c r="C266" s="1" t="s">
        <v>1267</v>
      </c>
      <c r="D266" s="1" t="s">
        <v>949</v>
      </c>
      <c r="E266" s="1" t="s">
        <v>36</v>
      </c>
      <c r="F266" s="1" t="s">
        <v>37</v>
      </c>
      <c r="G266" s="1" t="s">
        <v>274</v>
      </c>
      <c r="H266" s="1" t="s">
        <v>192</v>
      </c>
      <c r="I266" s="1" t="s">
        <v>1268</v>
      </c>
      <c r="J266" s="1" t="s">
        <v>859</v>
      </c>
      <c r="K266" s="1" t="s">
        <v>860</v>
      </c>
      <c r="L266" s="1" t="s">
        <v>41</v>
      </c>
      <c r="M266" s="1" t="s">
        <v>861</v>
      </c>
      <c r="N266" s="1">
        <v>158226.89000000001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991000</v>
      </c>
      <c r="AE266" s="1" t="s">
        <v>45</v>
      </c>
      <c r="AF266" s="1" t="s">
        <v>828</v>
      </c>
    </row>
    <row r="267" spans="1:32" x14ac:dyDescent="0.2">
      <c r="A267" s="1" t="s">
        <v>32</v>
      </c>
      <c r="B267" s="1" t="s">
        <v>1269</v>
      </c>
      <c r="C267" s="1" t="s">
        <v>1270</v>
      </c>
      <c r="D267" s="1" t="s">
        <v>949</v>
      </c>
      <c r="E267" s="1" t="s">
        <v>36</v>
      </c>
      <c r="F267" s="1" t="s">
        <v>37</v>
      </c>
      <c r="G267" s="1" t="s">
        <v>274</v>
      </c>
      <c r="H267" s="1" t="s">
        <v>192</v>
      </c>
      <c r="I267" s="1" t="s">
        <v>1271</v>
      </c>
      <c r="J267" s="1" t="s">
        <v>859</v>
      </c>
      <c r="K267" s="1" t="s">
        <v>860</v>
      </c>
      <c r="L267" s="1" t="s">
        <v>41</v>
      </c>
      <c r="M267" s="1" t="s">
        <v>861</v>
      </c>
      <c r="N267" s="1">
        <v>64663.87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405000</v>
      </c>
      <c r="AE267" s="1" t="s">
        <v>45</v>
      </c>
      <c r="AF267" s="1" t="s">
        <v>828</v>
      </c>
    </row>
    <row r="268" spans="1:32" x14ac:dyDescent="0.2">
      <c r="A268" s="1" t="s">
        <v>32</v>
      </c>
      <c r="B268" s="1" t="s">
        <v>1272</v>
      </c>
      <c r="C268" s="1" t="s">
        <v>1273</v>
      </c>
      <c r="D268" s="1" t="s">
        <v>1274</v>
      </c>
      <c r="E268" s="1" t="s">
        <v>36</v>
      </c>
      <c r="F268" s="1" t="s">
        <v>832</v>
      </c>
      <c r="G268" s="1" t="s">
        <v>274</v>
      </c>
      <c r="H268" s="1" t="s">
        <v>192</v>
      </c>
      <c r="I268" s="1" t="s">
        <v>1275</v>
      </c>
      <c r="J268" s="1" t="s">
        <v>859</v>
      </c>
      <c r="K268" s="1" t="s">
        <v>860</v>
      </c>
      <c r="L268" s="1" t="s">
        <v>41</v>
      </c>
      <c r="M268" s="1" t="s">
        <v>861</v>
      </c>
      <c r="N268" s="1">
        <v>12134.45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76000</v>
      </c>
      <c r="AE268" s="1" t="s">
        <v>45</v>
      </c>
      <c r="AF268" s="1" t="s">
        <v>828</v>
      </c>
    </row>
    <row r="269" spans="1:32" x14ac:dyDescent="0.2">
      <c r="A269" s="1" t="s">
        <v>47</v>
      </c>
      <c r="B269" s="1" t="s">
        <v>1276</v>
      </c>
      <c r="C269" s="1" t="s">
        <v>617</v>
      </c>
      <c r="D269" s="1" t="s">
        <v>1277</v>
      </c>
      <c r="E269" s="1" t="s">
        <v>36</v>
      </c>
      <c r="F269" s="1" t="s">
        <v>832</v>
      </c>
      <c r="G269" s="1" t="s">
        <v>910</v>
      </c>
      <c r="H269" s="1" t="s">
        <v>192</v>
      </c>
      <c r="I269" s="1" t="s">
        <v>1278</v>
      </c>
      <c r="J269" s="1" t="s">
        <v>1279</v>
      </c>
      <c r="K269" s="1" t="s">
        <v>1280</v>
      </c>
      <c r="L269" s="1" t="s">
        <v>41</v>
      </c>
      <c r="M269" s="1" t="s">
        <v>42</v>
      </c>
      <c r="N269" s="1">
        <v>150084.03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940000</v>
      </c>
      <c r="AE269" s="1" t="s">
        <v>45</v>
      </c>
      <c r="AF269" s="1" t="s">
        <v>828</v>
      </c>
    </row>
    <row r="270" spans="1:32" x14ac:dyDescent="0.2">
      <c r="A270" s="1" t="s">
        <v>32</v>
      </c>
      <c r="B270" s="1" t="s">
        <v>1281</v>
      </c>
      <c r="C270" s="1" t="s">
        <v>1282</v>
      </c>
      <c r="D270" s="1" t="s">
        <v>1283</v>
      </c>
      <c r="E270" s="1" t="s">
        <v>36</v>
      </c>
      <c r="F270" s="1" t="s">
        <v>37</v>
      </c>
      <c r="G270" s="1" t="s">
        <v>274</v>
      </c>
      <c r="H270" s="1" t="s">
        <v>1284</v>
      </c>
      <c r="I270" s="1" t="s">
        <v>1285</v>
      </c>
      <c r="J270" s="1" t="s">
        <v>1279</v>
      </c>
      <c r="K270" s="1" t="s">
        <v>1280</v>
      </c>
      <c r="L270" s="1" t="s">
        <v>41</v>
      </c>
      <c r="M270" s="1" t="s">
        <v>42</v>
      </c>
      <c r="N270" s="1">
        <v>150084.03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940000</v>
      </c>
      <c r="AE270" s="1" t="s">
        <v>45</v>
      </c>
      <c r="AF270" s="1" t="s">
        <v>828</v>
      </c>
    </row>
    <row r="271" spans="1:32" x14ac:dyDescent="0.2">
      <c r="A271" s="1" t="s">
        <v>32</v>
      </c>
      <c r="B271" s="1" t="s">
        <v>1286</v>
      </c>
      <c r="C271" s="1" t="s">
        <v>1287</v>
      </c>
      <c r="D271" s="1" t="s">
        <v>954</v>
      </c>
      <c r="E271" s="1" t="s">
        <v>36</v>
      </c>
      <c r="F271" s="1" t="s">
        <v>37</v>
      </c>
      <c r="G271" s="1" t="s">
        <v>37</v>
      </c>
      <c r="H271" s="1" t="s">
        <v>192</v>
      </c>
      <c r="I271" s="1" t="s">
        <v>1288</v>
      </c>
      <c r="J271" s="1" t="s">
        <v>895</v>
      </c>
      <c r="K271" s="1" t="s">
        <v>896</v>
      </c>
      <c r="L271" s="1" t="s">
        <v>41</v>
      </c>
      <c r="M271" s="1" t="s">
        <v>42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19000</v>
      </c>
      <c r="AE271" s="1" t="s">
        <v>45</v>
      </c>
      <c r="AF271" s="1" t="s">
        <v>828</v>
      </c>
    </row>
    <row r="272" spans="1:32" x14ac:dyDescent="0.2">
      <c r="A272" s="1" t="s">
        <v>32</v>
      </c>
      <c r="B272" s="1" t="s">
        <v>1289</v>
      </c>
      <c r="C272" s="1" t="s">
        <v>1290</v>
      </c>
      <c r="D272" s="1" t="s">
        <v>984</v>
      </c>
      <c r="E272" s="1" t="s">
        <v>36</v>
      </c>
      <c r="F272" s="1" t="s">
        <v>37</v>
      </c>
      <c r="G272" s="1" t="s">
        <v>38</v>
      </c>
      <c r="H272" s="1" t="s">
        <v>192</v>
      </c>
      <c r="I272" s="1" t="s">
        <v>1291</v>
      </c>
      <c r="J272" s="1" t="s">
        <v>841</v>
      </c>
      <c r="K272" s="1" t="s">
        <v>842</v>
      </c>
      <c r="L272" s="1" t="s">
        <v>41</v>
      </c>
      <c r="M272" s="1" t="s">
        <v>42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34562</v>
      </c>
      <c r="AE272" s="1" t="s">
        <v>45</v>
      </c>
      <c r="AF272" s="1" t="s">
        <v>828</v>
      </c>
    </row>
    <row r="273" spans="1:32" x14ac:dyDescent="0.2">
      <c r="A273" s="1" t="s">
        <v>32</v>
      </c>
      <c r="B273" s="1" t="s">
        <v>1292</v>
      </c>
      <c r="C273" s="1" t="s">
        <v>1293</v>
      </c>
      <c r="D273" s="1" t="s">
        <v>1005</v>
      </c>
      <c r="E273" s="1" t="s">
        <v>36</v>
      </c>
      <c r="F273" s="1" t="s">
        <v>37</v>
      </c>
      <c r="G273" s="1" t="s">
        <v>839</v>
      </c>
      <c r="H273" s="1" t="s">
        <v>1294</v>
      </c>
      <c r="I273" s="1" t="s">
        <v>1295</v>
      </c>
      <c r="J273" s="1" t="s">
        <v>841</v>
      </c>
      <c r="K273" s="1" t="s">
        <v>842</v>
      </c>
      <c r="L273" s="1" t="s">
        <v>41</v>
      </c>
      <c r="M273" s="1" t="s">
        <v>42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31642</v>
      </c>
      <c r="AE273" s="1" t="s">
        <v>45</v>
      </c>
      <c r="AF273" s="1" t="s">
        <v>828</v>
      </c>
    </row>
    <row r="274" spans="1:32" x14ac:dyDescent="0.2">
      <c r="A274" s="1" t="s">
        <v>32</v>
      </c>
      <c r="B274" s="1" t="s">
        <v>1296</v>
      </c>
      <c r="C274" s="1" t="s">
        <v>1297</v>
      </c>
      <c r="D274" s="1" t="s">
        <v>921</v>
      </c>
      <c r="E274" s="1" t="s">
        <v>36</v>
      </c>
      <c r="F274" s="1" t="s">
        <v>832</v>
      </c>
      <c r="G274" s="1" t="s">
        <v>37</v>
      </c>
      <c r="H274" s="1" t="s">
        <v>1298</v>
      </c>
      <c r="I274" s="1" t="s">
        <v>1299</v>
      </c>
      <c r="J274" s="1" t="s">
        <v>923</v>
      </c>
      <c r="K274" s="1" t="s">
        <v>924</v>
      </c>
      <c r="L274" s="1" t="s">
        <v>41</v>
      </c>
      <c r="M274" s="1" t="s">
        <v>42</v>
      </c>
      <c r="N274" s="1">
        <v>135714.34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850000</v>
      </c>
      <c r="AE274" s="1" t="s">
        <v>45</v>
      </c>
      <c r="AF274" s="1" t="s">
        <v>828</v>
      </c>
    </row>
    <row r="275" spans="1:32" x14ac:dyDescent="0.2">
      <c r="A275" s="1" t="s">
        <v>32</v>
      </c>
      <c r="B275" s="1" t="s">
        <v>1300</v>
      </c>
      <c r="C275" s="1" t="s">
        <v>1301</v>
      </c>
      <c r="D275" s="1" t="s">
        <v>949</v>
      </c>
      <c r="E275" s="1" t="s">
        <v>36</v>
      </c>
      <c r="F275" s="1" t="s">
        <v>37</v>
      </c>
      <c r="G275" s="1" t="s">
        <v>274</v>
      </c>
      <c r="H275" s="1" t="s">
        <v>198</v>
      </c>
      <c r="I275" s="1" t="s">
        <v>1302</v>
      </c>
      <c r="J275" s="1" t="s">
        <v>859</v>
      </c>
      <c r="K275" s="1" t="s">
        <v>860</v>
      </c>
      <c r="L275" s="1" t="s">
        <v>41</v>
      </c>
      <c r="M275" s="1" t="s">
        <v>861</v>
      </c>
      <c r="N275" s="1">
        <v>39277.31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246000</v>
      </c>
      <c r="AE275" s="1" t="s">
        <v>45</v>
      </c>
      <c r="AF275" s="1" t="s">
        <v>828</v>
      </c>
    </row>
    <row r="276" spans="1:32" x14ac:dyDescent="0.2">
      <c r="A276" s="1" t="s">
        <v>32</v>
      </c>
      <c r="B276" s="1" t="s">
        <v>1303</v>
      </c>
      <c r="C276" s="1" t="s">
        <v>1304</v>
      </c>
      <c r="D276" s="1" t="s">
        <v>838</v>
      </c>
      <c r="E276" s="1" t="s">
        <v>36</v>
      </c>
      <c r="F276" s="1" t="s">
        <v>37</v>
      </c>
      <c r="G276" s="1" t="s">
        <v>839</v>
      </c>
      <c r="H276" s="1" t="s">
        <v>198</v>
      </c>
      <c r="I276" s="1" t="s">
        <v>1305</v>
      </c>
      <c r="J276" s="1" t="s">
        <v>841</v>
      </c>
      <c r="K276" s="1" t="s">
        <v>842</v>
      </c>
      <c r="L276" s="1" t="s">
        <v>41</v>
      </c>
      <c r="M276" s="1" t="s">
        <v>42</v>
      </c>
      <c r="N276" s="1">
        <v>4957.1499999999996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64100</v>
      </c>
      <c r="AE276" s="1" t="s">
        <v>45</v>
      </c>
      <c r="AF276" s="1" t="s">
        <v>828</v>
      </c>
    </row>
    <row r="277" spans="1:32" x14ac:dyDescent="0.2">
      <c r="A277" s="1" t="s">
        <v>32</v>
      </c>
      <c r="B277" s="1" t="s">
        <v>1306</v>
      </c>
      <c r="C277" s="1" t="s">
        <v>1307</v>
      </c>
      <c r="D277" s="1" t="s">
        <v>940</v>
      </c>
      <c r="E277" s="1" t="s">
        <v>36</v>
      </c>
      <c r="F277" s="1" t="s">
        <v>37</v>
      </c>
      <c r="G277" s="1" t="s">
        <v>910</v>
      </c>
      <c r="H277" s="1" t="s">
        <v>1308</v>
      </c>
      <c r="I277" s="1" t="s">
        <v>1309</v>
      </c>
      <c r="J277" s="1" t="s">
        <v>1310</v>
      </c>
      <c r="K277" s="1" t="s">
        <v>1311</v>
      </c>
      <c r="L277" s="1" t="s">
        <v>41</v>
      </c>
      <c r="M277" s="1" t="s">
        <v>42</v>
      </c>
      <c r="N277" s="1">
        <v>151620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949620</v>
      </c>
      <c r="AE277" s="1" t="s">
        <v>45</v>
      </c>
      <c r="AF277" s="1" t="s">
        <v>828</v>
      </c>
    </row>
    <row r="278" spans="1:32" x14ac:dyDescent="0.2">
      <c r="A278" s="1" t="s">
        <v>32</v>
      </c>
      <c r="B278" s="1" t="s">
        <v>1312</v>
      </c>
      <c r="C278" s="1" t="s">
        <v>1313</v>
      </c>
      <c r="D278" s="1" t="s">
        <v>949</v>
      </c>
      <c r="E278" s="1" t="s">
        <v>36</v>
      </c>
      <c r="F278" s="1" t="s">
        <v>37</v>
      </c>
      <c r="G278" s="1" t="s">
        <v>274</v>
      </c>
      <c r="H278" s="1" t="s">
        <v>204</v>
      </c>
      <c r="I278" s="1" t="s">
        <v>1314</v>
      </c>
      <c r="J278" s="1" t="s">
        <v>859</v>
      </c>
      <c r="K278" s="1" t="s">
        <v>860</v>
      </c>
      <c r="L278" s="1" t="s">
        <v>41</v>
      </c>
      <c r="M278" s="1" t="s">
        <v>861</v>
      </c>
      <c r="N278" s="1">
        <v>35764.71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224000</v>
      </c>
      <c r="AE278" s="1" t="s">
        <v>45</v>
      </c>
      <c r="AF278" s="1" t="s">
        <v>828</v>
      </c>
    </row>
    <row r="279" spans="1:32" x14ac:dyDescent="0.2">
      <c r="A279" s="1" t="s">
        <v>32</v>
      </c>
      <c r="B279" s="1" t="s">
        <v>1315</v>
      </c>
      <c r="C279" s="1" t="s">
        <v>1316</v>
      </c>
      <c r="D279" s="1" t="s">
        <v>949</v>
      </c>
      <c r="E279" s="1" t="s">
        <v>36</v>
      </c>
      <c r="F279" s="1" t="s">
        <v>37</v>
      </c>
      <c r="G279" s="1" t="s">
        <v>274</v>
      </c>
      <c r="H279" s="1" t="s">
        <v>210</v>
      </c>
      <c r="I279" s="1" t="s">
        <v>1317</v>
      </c>
      <c r="J279" s="1" t="s">
        <v>859</v>
      </c>
      <c r="K279" s="1" t="s">
        <v>860</v>
      </c>
      <c r="L279" s="1" t="s">
        <v>41</v>
      </c>
      <c r="M279" s="1" t="s">
        <v>861</v>
      </c>
      <c r="N279" s="1">
        <v>239847.05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1502200</v>
      </c>
      <c r="AE279" s="1" t="s">
        <v>45</v>
      </c>
      <c r="AF279" s="1" t="s">
        <v>828</v>
      </c>
    </row>
    <row r="280" spans="1:32" x14ac:dyDescent="0.2">
      <c r="A280" s="1" t="s">
        <v>32</v>
      </c>
      <c r="B280" s="1" t="s">
        <v>1318</v>
      </c>
      <c r="C280" s="1" t="s">
        <v>1319</v>
      </c>
      <c r="D280" s="1" t="s">
        <v>900</v>
      </c>
      <c r="E280" s="1" t="s">
        <v>36</v>
      </c>
      <c r="F280" s="1" t="s">
        <v>832</v>
      </c>
      <c r="G280" s="1" t="s">
        <v>910</v>
      </c>
      <c r="H280" s="1" t="s">
        <v>210</v>
      </c>
      <c r="I280" s="1" t="s">
        <v>1320</v>
      </c>
      <c r="J280" s="1" t="s">
        <v>903</v>
      </c>
      <c r="K280" s="1" t="s">
        <v>904</v>
      </c>
      <c r="L280" s="1" t="s">
        <v>41</v>
      </c>
      <c r="M280" s="1" t="s">
        <v>42</v>
      </c>
      <c r="N280" s="1">
        <v>22800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142800</v>
      </c>
      <c r="AE280" s="1" t="s">
        <v>45</v>
      </c>
      <c r="AF280" s="1" t="s">
        <v>828</v>
      </c>
    </row>
    <row r="281" spans="1:32" x14ac:dyDescent="0.2">
      <c r="A281" s="1" t="s">
        <v>32</v>
      </c>
      <c r="B281" s="1" t="s">
        <v>1321</v>
      </c>
      <c r="C281" s="1" t="s">
        <v>1322</v>
      </c>
      <c r="D281" s="1" t="s">
        <v>900</v>
      </c>
      <c r="E281" s="1" t="s">
        <v>36</v>
      </c>
      <c r="F281" s="1" t="s">
        <v>832</v>
      </c>
      <c r="G281" s="1" t="s">
        <v>910</v>
      </c>
      <c r="H281" s="1" t="s">
        <v>210</v>
      </c>
      <c r="I281" s="1" t="s">
        <v>1323</v>
      </c>
      <c r="J281" s="1" t="s">
        <v>903</v>
      </c>
      <c r="K281" s="1" t="s">
        <v>904</v>
      </c>
      <c r="L281" s="1" t="s">
        <v>41</v>
      </c>
      <c r="M281" s="1" t="s">
        <v>42</v>
      </c>
      <c r="N281" s="1">
        <v>31768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198968</v>
      </c>
      <c r="AE281" s="1" t="s">
        <v>45</v>
      </c>
      <c r="AF281" s="1" t="s">
        <v>828</v>
      </c>
    </row>
    <row r="282" spans="1:32" x14ac:dyDescent="0.2">
      <c r="A282" s="1" t="s">
        <v>32</v>
      </c>
      <c r="B282" s="1" t="s">
        <v>1324</v>
      </c>
      <c r="C282" s="1" t="s">
        <v>1325</v>
      </c>
      <c r="D282" s="1" t="s">
        <v>824</v>
      </c>
      <c r="E282" s="1" t="s">
        <v>36</v>
      </c>
      <c r="F282" s="1" t="s">
        <v>37</v>
      </c>
      <c r="G282" s="1" t="s">
        <v>38</v>
      </c>
      <c r="H282" s="1" t="s">
        <v>210</v>
      </c>
      <c r="I282" s="1" t="s">
        <v>1326</v>
      </c>
      <c r="J282" s="1" t="s">
        <v>826</v>
      </c>
      <c r="K282" s="1" t="s">
        <v>827</v>
      </c>
      <c r="L282" s="1" t="s">
        <v>41</v>
      </c>
      <c r="M282" s="1" t="s">
        <v>42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25300</v>
      </c>
      <c r="AE282" s="1" t="s">
        <v>45</v>
      </c>
      <c r="AF282" s="1" t="s">
        <v>828</v>
      </c>
    </row>
    <row r="283" spans="1:32" x14ac:dyDescent="0.2">
      <c r="A283" s="1" t="s">
        <v>32</v>
      </c>
      <c r="B283" s="1" t="s">
        <v>1327</v>
      </c>
      <c r="C283" s="1" t="s">
        <v>1328</v>
      </c>
      <c r="D283" s="1" t="s">
        <v>831</v>
      </c>
      <c r="E283" s="1" t="s">
        <v>36</v>
      </c>
      <c r="F283" s="1" t="s">
        <v>832</v>
      </c>
      <c r="G283" s="1" t="s">
        <v>37</v>
      </c>
      <c r="H283" s="1" t="s">
        <v>210</v>
      </c>
      <c r="I283" s="1" t="s">
        <v>1329</v>
      </c>
      <c r="J283" s="1" t="s">
        <v>834</v>
      </c>
      <c r="K283" s="1" t="s">
        <v>835</v>
      </c>
      <c r="L283" s="1" t="s">
        <v>41</v>
      </c>
      <c r="M283" s="1" t="s">
        <v>42</v>
      </c>
      <c r="N283" s="1">
        <v>119423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747967</v>
      </c>
      <c r="AE283" s="1" t="s">
        <v>45</v>
      </c>
      <c r="AF283" s="1" t="s">
        <v>828</v>
      </c>
    </row>
    <row r="284" spans="1:32" x14ac:dyDescent="0.2">
      <c r="A284" s="1" t="s">
        <v>32</v>
      </c>
      <c r="B284" s="1" t="s">
        <v>1330</v>
      </c>
      <c r="C284" s="1" t="s">
        <v>1331</v>
      </c>
      <c r="D284" s="1" t="s">
        <v>1332</v>
      </c>
      <c r="E284" s="1" t="s">
        <v>36</v>
      </c>
      <c r="F284" s="1" t="s">
        <v>37</v>
      </c>
      <c r="G284" s="1" t="s">
        <v>910</v>
      </c>
      <c r="H284" s="1" t="s">
        <v>216</v>
      </c>
      <c r="I284" s="1" t="s">
        <v>1333</v>
      </c>
      <c r="J284" s="1" t="s">
        <v>1334</v>
      </c>
      <c r="K284" s="1" t="s">
        <v>1335</v>
      </c>
      <c r="L284" s="1" t="s">
        <v>41</v>
      </c>
      <c r="M284" s="1" t="s">
        <v>42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18000</v>
      </c>
      <c r="AE284" s="1" t="s">
        <v>45</v>
      </c>
      <c r="AF284" s="1" t="s">
        <v>828</v>
      </c>
    </row>
    <row r="285" spans="1:32" x14ac:dyDescent="0.2">
      <c r="A285" s="1" t="s">
        <v>32</v>
      </c>
      <c r="B285" s="1" t="s">
        <v>1336</v>
      </c>
      <c r="C285" s="1" t="s">
        <v>1337</v>
      </c>
      <c r="D285" s="1" t="s">
        <v>867</v>
      </c>
      <c r="E285" s="1" t="s">
        <v>36</v>
      </c>
      <c r="F285" s="1" t="s">
        <v>832</v>
      </c>
      <c r="G285" s="1" t="s">
        <v>37</v>
      </c>
      <c r="H285" s="1" t="s">
        <v>216</v>
      </c>
      <c r="I285" s="1" t="s">
        <v>1338</v>
      </c>
      <c r="J285" s="1" t="s">
        <v>869</v>
      </c>
      <c r="K285" s="1" t="s">
        <v>870</v>
      </c>
      <c r="L285" s="1" t="s">
        <v>41</v>
      </c>
      <c r="M285" s="1" t="s">
        <v>42</v>
      </c>
      <c r="N285" s="1">
        <v>71478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447678</v>
      </c>
      <c r="AE285" s="1" t="s">
        <v>45</v>
      </c>
      <c r="AF285" s="1" t="s">
        <v>828</v>
      </c>
    </row>
    <row r="286" spans="1:32" x14ac:dyDescent="0.2">
      <c r="A286" s="1" t="s">
        <v>32</v>
      </c>
      <c r="B286" s="1" t="s">
        <v>1339</v>
      </c>
      <c r="C286" s="1" t="s">
        <v>1340</v>
      </c>
      <c r="D286" s="1" t="s">
        <v>824</v>
      </c>
      <c r="E286" s="1" t="s">
        <v>36</v>
      </c>
      <c r="F286" s="1" t="s">
        <v>37</v>
      </c>
      <c r="G286" s="1" t="s">
        <v>38</v>
      </c>
      <c r="H286" s="1" t="s">
        <v>1341</v>
      </c>
      <c r="I286" s="1" t="s">
        <v>1342</v>
      </c>
      <c r="J286" s="1" t="s">
        <v>826</v>
      </c>
      <c r="K286" s="1" t="s">
        <v>827</v>
      </c>
      <c r="L286" s="1" t="s">
        <v>41</v>
      </c>
      <c r="M286" s="1" t="s">
        <v>42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25300</v>
      </c>
      <c r="AE286" s="1" t="s">
        <v>45</v>
      </c>
      <c r="AF286" s="1" t="s">
        <v>828</v>
      </c>
    </row>
    <row r="287" spans="1:32" x14ac:dyDescent="0.2">
      <c r="A287" s="1" t="s">
        <v>32</v>
      </c>
      <c r="B287" s="1" t="s">
        <v>1343</v>
      </c>
      <c r="C287" s="1" t="s">
        <v>1344</v>
      </c>
      <c r="D287" s="1" t="s">
        <v>831</v>
      </c>
      <c r="E287" s="1" t="s">
        <v>36</v>
      </c>
      <c r="F287" s="1" t="s">
        <v>832</v>
      </c>
      <c r="G287" s="1" t="s">
        <v>37</v>
      </c>
      <c r="H287" s="1" t="s">
        <v>1341</v>
      </c>
      <c r="I287" s="1" t="s">
        <v>1345</v>
      </c>
      <c r="J287" s="1" t="s">
        <v>834</v>
      </c>
      <c r="K287" s="1" t="s">
        <v>835</v>
      </c>
      <c r="L287" s="1" t="s">
        <v>41</v>
      </c>
      <c r="M287" s="1" t="s">
        <v>42</v>
      </c>
      <c r="N287" s="1">
        <v>22152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138743</v>
      </c>
      <c r="AE287" s="1" t="s">
        <v>45</v>
      </c>
      <c r="AF287" s="1" t="s">
        <v>828</v>
      </c>
    </row>
    <row r="288" spans="1:32" x14ac:dyDescent="0.2">
      <c r="A288" s="1" t="s">
        <v>32</v>
      </c>
      <c r="B288" s="1" t="s">
        <v>1346</v>
      </c>
      <c r="C288" s="1" t="s">
        <v>1347</v>
      </c>
      <c r="D288" s="1" t="s">
        <v>831</v>
      </c>
      <c r="E288" s="1" t="s">
        <v>36</v>
      </c>
      <c r="F288" s="1" t="s">
        <v>832</v>
      </c>
      <c r="G288" s="1" t="s">
        <v>37</v>
      </c>
      <c r="H288" s="1" t="s">
        <v>1341</v>
      </c>
      <c r="I288" s="1" t="s">
        <v>1348</v>
      </c>
      <c r="J288" s="1" t="s">
        <v>834</v>
      </c>
      <c r="K288" s="1" t="s">
        <v>835</v>
      </c>
      <c r="L288" s="1" t="s">
        <v>41</v>
      </c>
      <c r="M288" s="1" t="s">
        <v>42</v>
      </c>
      <c r="N288" s="1">
        <v>109301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684572</v>
      </c>
      <c r="AE288" s="1" t="s">
        <v>45</v>
      </c>
      <c r="AF288" s="1" t="s">
        <v>828</v>
      </c>
    </row>
    <row r="289" spans="1:32" x14ac:dyDescent="0.2">
      <c r="A289" s="1" t="s">
        <v>32</v>
      </c>
      <c r="B289" s="1" t="s">
        <v>1349</v>
      </c>
      <c r="C289" s="1" t="s">
        <v>1350</v>
      </c>
      <c r="D289" s="1" t="s">
        <v>867</v>
      </c>
      <c r="E289" s="1" t="s">
        <v>36</v>
      </c>
      <c r="F289" s="1" t="s">
        <v>832</v>
      </c>
      <c r="G289" s="1" t="s">
        <v>37</v>
      </c>
      <c r="H289" s="1" t="s">
        <v>1284</v>
      </c>
      <c r="I289" s="1" t="s">
        <v>1351</v>
      </c>
      <c r="J289" s="1" t="s">
        <v>869</v>
      </c>
      <c r="K289" s="1" t="s">
        <v>870</v>
      </c>
      <c r="L289" s="1" t="s">
        <v>41</v>
      </c>
      <c r="M289" s="1" t="s">
        <v>42</v>
      </c>
      <c r="N289" s="1">
        <v>19060.8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119380.8</v>
      </c>
      <c r="AE289" s="1" t="s">
        <v>45</v>
      </c>
      <c r="AF289" s="1" t="s">
        <v>828</v>
      </c>
    </row>
    <row r="290" spans="1:32" x14ac:dyDescent="0.2">
      <c r="A290" s="1" t="s">
        <v>32</v>
      </c>
      <c r="B290" s="1" t="s">
        <v>1352</v>
      </c>
      <c r="C290" s="1" t="s">
        <v>1353</v>
      </c>
      <c r="D290" s="1" t="s">
        <v>867</v>
      </c>
      <c r="E290" s="1" t="s">
        <v>36</v>
      </c>
      <c r="F290" s="1" t="s">
        <v>832</v>
      </c>
      <c r="G290" s="1" t="s">
        <v>37</v>
      </c>
      <c r="H290" s="1" t="s">
        <v>1284</v>
      </c>
      <c r="I290" s="1" t="s">
        <v>1354</v>
      </c>
      <c r="J290" s="1" t="s">
        <v>869</v>
      </c>
      <c r="K290" s="1" t="s">
        <v>870</v>
      </c>
      <c r="L290" s="1" t="s">
        <v>41</v>
      </c>
      <c r="M290" s="1" t="s">
        <v>42</v>
      </c>
      <c r="N290" s="1">
        <v>69492.5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435242.5</v>
      </c>
      <c r="AE290" s="1" t="s">
        <v>45</v>
      </c>
      <c r="AF290" s="1" t="s">
        <v>828</v>
      </c>
    </row>
    <row r="291" spans="1:32" x14ac:dyDescent="0.2">
      <c r="A291" s="1" t="s">
        <v>32</v>
      </c>
      <c r="B291" s="1" t="s">
        <v>1355</v>
      </c>
      <c r="C291" s="1" t="s">
        <v>1356</v>
      </c>
      <c r="D291" s="1" t="s">
        <v>927</v>
      </c>
      <c r="E291" s="1" t="s">
        <v>36</v>
      </c>
      <c r="F291" s="1" t="s">
        <v>37</v>
      </c>
      <c r="G291" s="1" t="s">
        <v>38</v>
      </c>
      <c r="H291" s="1" t="s">
        <v>1284</v>
      </c>
      <c r="I291" s="1" t="s">
        <v>1357</v>
      </c>
      <c r="J291" s="1" t="s">
        <v>887</v>
      </c>
      <c r="K291" s="1" t="s">
        <v>888</v>
      </c>
      <c r="L291" s="1" t="s">
        <v>41</v>
      </c>
      <c r="M291" s="1" t="s">
        <v>42</v>
      </c>
      <c r="N291" s="1">
        <v>0</v>
      </c>
      <c r="O291" s="1">
        <v>0</v>
      </c>
      <c r="P291" s="1">
        <v>0</v>
      </c>
      <c r="Q291" s="1">
        <v>5333.33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72000</v>
      </c>
      <c r="AE291" s="1" t="s">
        <v>45</v>
      </c>
      <c r="AF291" s="1" t="s">
        <v>828</v>
      </c>
    </row>
    <row r="292" spans="1:32" x14ac:dyDescent="0.2">
      <c r="A292" s="1" t="s">
        <v>32</v>
      </c>
      <c r="B292" s="1" t="s">
        <v>1358</v>
      </c>
      <c r="C292" s="1" t="s">
        <v>1359</v>
      </c>
      <c r="D292" s="1" t="s">
        <v>927</v>
      </c>
      <c r="E292" s="1" t="s">
        <v>36</v>
      </c>
      <c r="F292" s="1" t="s">
        <v>37</v>
      </c>
      <c r="G292" s="1" t="s">
        <v>839</v>
      </c>
      <c r="H292" s="1" t="s">
        <v>1360</v>
      </c>
      <c r="I292" s="1" t="s">
        <v>1361</v>
      </c>
      <c r="J292" s="1" t="s">
        <v>887</v>
      </c>
      <c r="K292" s="1" t="s">
        <v>888</v>
      </c>
      <c r="L292" s="1" t="s">
        <v>41</v>
      </c>
      <c r="M292" s="1" t="s">
        <v>42</v>
      </c>
      <c r="N292" s="1">
        <v>0</v>
      </c>
      <c r="O292" s="1">
        <v>0</v>
      </c>
      <c r="P292" s="1">
        <v>0</v>
      </c>
      <c r="Q292" s="1">
        <v>15555.55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210000</v>
      </c>
      <c r="AE292" s="1" t="s">
        <v>45</v>
      </c>
      <c r="AF292" s="1" t="s">
        <v>828</v>
      </c>
    </row>
    <row r="293" spans="1:32" x14ac:dyDescent="0.2">
      <c r="A293" s="1" t="s">
        <v>32</v>
      </c>
      <c r="B293" s="1" t="s">
        <v>1362</v>
      </c>
      <c r="C293" s="1" t="s">
        <v>1363</v>
      </c>
      <c r="D293" s="1" t="s">
        <v>852</v>
      </c>
      <c r="E293" s="1" t="s">
        <v>36</v>
      </c>
      <c r="F293" s="1" t="s">
        <v>37</v>
      </c>
      <c r="G293" s="1" t="s">
        <v>38</v>
      </c>
      <c r="H293" s="1" t="s">
        <v>1364</v>
      </c>
      <c r="I293" s="1" t="s">
        <v>1365</v>
      </c>
      <c r="J293" s="1" t="s">
        <v>848</v>
      </c>
      <c r="K293" s="1" t="s">
        <v>849</v>
      </c>
      <c r="L293" s="1" t="s">
        <v>41</v>
      </c>
      <c r="M293" s="1" t="s">
        <v>854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89209</v>
      </c>
      <c r="AE293" s="1" t="s">
        <v>45</v>
      </c>
      <c r="AF293" s="1" t="s">
        <v>828</v>
      </c>
    </row>
    <row r="294" spans="1:32" x14ac:dyDescent="0.2">
      <c r="A294" s="1" t="s">
        <v>32</v>
      </c>
      <c r="B294" s="1" t="s">
        <v>1366</v>
      </c>
      <c r="C294" s="1" t="s">
        <v>1367</v>
      </c>
      <c r="D294" s="1" t="s">
        <v>949</v>
      </c>
      <c r="E294" s="1" t="s">
        <v>36</v>
      </c>
      <c r="F294" s="1" t="s">
        <v>37</v>
      </c>
      <c r="G294" s="1" t="s">
        <v>274</v>
      </c>
      <c r="H294" s="1" t="s">
        <v>1364</v>
      </c>
      <c r="I294" s="1" t="s">
        <v>1368</v>
      </c>
      <c r="J294" s="1" t="s">
        <v>859</v>
      </c>
      <c r="K294" s="1" t="s">
        <v>860</v>
      </c>
      <c r="L294" s="1" t="s">
        <v>41</v>
      </c>
      <c r="M294" s="1" t="s">
        <v>861</v>
      </c>
      <c r="N294" s="1">
        <v>116075.63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727000</v>
      </c>
      <c r="AE294" s="1" t="s">
        <v>45</v>
      </c>
      <c r="AF294" s="1" t="s">
        <v>828</v>
      </c>
    </row>
    <row r="295" spans="1:32" x14ac:dyDescent="0.2">
      <c r="A295" s="1" t="s">
        <v>32</v>
      </c>
      <c r="B295" s="1" t="s">
        <v>1369</v>
      </c>
      <c r="C295" s="1" t="s">
        <v>1370</v>
      </c>
      <c r="D295" s="1" t="s">
        <v>921</v>
      </c>
      <c r="E295" s="1" t="s">
        <v>36</v>
      </c>
      <c r="F295" s="1" t="s">
        <v>832</v>
      </c>
      <c r="G295" s="1" t="s">
        <v>37</v>
      </c>
      <c r="H295" s="1" t="s">
        <v>1364</v>
      </c>
      <c r="I295" s="1" t="s">
        <v>1371</v>
      </c>
      <c r="J295" s="1" t="s">
        <v>923</v>
      </c>
      <c r="K295" s="1" t="s">
        <v>924</v>
      </c>
      <c r="L295" s="1" t="s">
        <v>41</v>
      </c>
      <c r="M295" s="1" t="s">
        <v>42</v>
      </c>
      <c r="N295" s="1">
        <v>55882.35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350000</v>
      </c>
      <c r="AE295" s="1" t="s">
        <v>45</v>
      </c>
      <c r="AF295" s="1" t="s">
        <v>828</v>
      </c>
    </row>
    <row r="296" spans="1:32" x14ac:dyDescent="0.2">
      <c r="A296" s="1" t="s">
        <v>32</v>
      </c>
      <c r="B296" s="1" t="s">
        <v>1372</v>
      </c>
      <c r="C296" s="1" t="s">
        <v>1373</v>
      </c>
      <c r="D296" s="1" t="s">
        <v>867</v>
      </c>
      <c r="E296" s="1" t="s">
        <v>36</v>
      </c>
      <c r="F296" s="1" t="s">
        <v>832</v>
      </c>
      <c r="G296" s="1" t="s">
        <v>37</v>
      </c>
      <c r="H296" s="1" t="s">
        <v>1364</v>
      </c>
      <c r="I296" s="1" t="s">
        <v>1374</v>
      </c>
      <c r="J296" s="1" t="s">
        <v>869</v>
      </c>
      <c r="K296" s="1" t="s">
        <v>870</v>
      </c>
      <c r="L296" s="1" t="s">
        <v>41</v>
      </c>
      <c r="M296" s="1" t="s">
        <v>42</v>
      </c>
      <c r="N296" s="1">
        <v>518035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3176372.5</v>
      </c>
      <c r="AE296" s="1" t="s">
        <v>45</v>
      </c>
      <c r="AF296" s="1" t="s">
        <v>828</v>
      </c>
    </row>
    <row r="297" spans="1:32" x14ac:dyDescent="0.2">
      <c r="A297" s="1" t="s">
        <v>32</v>
      </c>
      <c r="B297" s="1" t="s">
        <v>1375</v>
      </c>
      <c r="C297" s="1" t="s">
        <v>1376</v>
      </c>
      <c r="D297" s="1" t="s">
        <v>831</v>
      </c>
      <c r="E297" s="1" t="s">
        <v>36</v>
      </c>
      <c r="F297" s="1" t="s">
        <v>832</v>
      </c>
      <c r="G297" s="1" t="s">
        <v>37</v>
      </c>
      <c r="H297" s="1" t="s">
        <v>1364</v>
      </c>
      <c r="I297" s="1" t="s">
        <v>1377</v>
      </c>
      <c r="J297" s="1" t="s">
        <v>834</v>
      </c>
      <c r="K297" s="1" t="s">
        <v>835</v>
      </c>
      <c r="L297" s="1" t="s">
        <v>41</v>
      </c>
      <c r="M297" s="1" t="s">
        <v>42</v>
      </c>
      <c r="N297" s="1">
        <v>329466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2063498</v>
      </c>
      <c r="AE297" s="1" t="s">
        <v>45</v>
      </c>
      <c r="AF297" s="1" t="s">
        <v>828</v>
      </c>
    </row>
    <row r="298" spans="1:32" x14ac:dyDescent="0.2">
      <c r="A298" s="1" t="s">
        <v>32</v>
      </c>
      <c r="B298" s="1" t="s">
        <v>1378</v>
      </c>
      <c r="C298" s="1" t="s">
        <v>1379</v>
      </c>
      <c r="D298" s="1" t="s">
        <v>954</v>
      </c>
      <c r="E298" s="1" t="s">
        <v>36</v>
      </c>
      <c r="F298" s="1" t="s">
        <v>37</v>
      </c>
      <c r="G298" s="1" t="s">
        <v>37</v>
      </c>
      <c r="H298" s="1" t="s">
        <v>1380</v>
      </c>
      <c r="I298" s="1" t="s">
        <v>1381</v>
      </c>
      <c r="J298" s="1" t="s">
        <v>895</v>
      </c>
      <c r="K298" s="1" t="s">
        <v>896</v>
      </c>
      <c r="L298" s="1" t="s">
        <v>41</v>
      </c>
      <c r="M298" s="1" t="s">
        <v>42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19000</v>
      </c>
      <c r="AE298" s="1" t="s">
        <v>45</v>
      </c>
      <c r="AF298" s="1" t="s">
        <v>828</v>
      </c>
    </row>
    <row r="299" spans="1:32" x14ac:dyDescent="0.2">
      <c r="A299" s="1" t="s">
        <v>32</v>
      </c>
      <c r="B299" s="1" t="s">
        <v>1382</v>
      </c>
      <c r="C299" s="1" t="s">
        <v>1383</v>
      </c>
      <c r="D299" s="1" t="s">
        <v>1005</v>
      </c>
      <c r="E299" s="1" t="s">
        <v>36</v>
      </c>
      <c r="F299" s="1" t="s">
        <v>37</v>
      </c>
      <c r="G299" s="1" t="s">
        <v>839</v>
      </c>
      <c r="H299" s="1" t="s">
        <v>1384</v>
      </c>
      <c r="I299" s="1" t="s">
        <v>1385</v>
      </c>
      <c r="J299" s="1" t="s">
        <v>841</v>
      </c>
      <c r="K299" s="1" t="s">
        <v>842</v>
      </c>
      <c r="L299" s="1" t="s">
        <v>41</v>
      </c>
      <c r="M299" s="1" t="s">
        <v>42</v>
      </c>
      <c r="N299" s="1">
        <v>4953.22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94800</v>
      </c>
      <c r="AE299" s="1" t="s">
        <v>45</v>
      </c>
      <c r="AF299" s="1" t="s">
        <v>828</v>
      </c>
    </row>
    <row r="300" spans="1:32" x14ac:dyDescent="0.2">
      <c r="A300" s="1" t="s">
        <v>32</v>
      </c>
      <c r="B300" s="1" t="s">
        <v>1386</v>
      </c>
      <c r="C300" s="1" t="s">
        <v>1387</v>
      </c>
      <c r="D300" s="1" t="s">
        <v>921</v>
      </c>
      <c r="E300" s="1" t="s">
        <v>36</v>
      </c>
      <c r="F300" s="1" t="s">
        <v>832</v>
      </c>
      <c r="G300" s="1" t="s">
        <v>37</v>
      </c>
      <c r="H300" s="1" t="s">
        <v>1384</v>
      </c>
      <c r="I300" s="1" t="s">
        <v>1388</v>
      </c>
      <c r="J300" s="1" t="s">
        <v>923</v>
      </c>
      <c r="K300" s="1" t="s">
        <v>924</v>
      </c>
      <c r="L300" s="1" t="s">
        <v>41</v>
      </c>
      <c r="M300" s="1" t="s">
        <v>42</v>
      </c>
      <c r="N300" s="1">
        <v>124537.81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780000</v>
      </c>
      <c r="AE300" s="1" t="s">
        <v>45</v>
      </c>
      <c r="AF300" s="1" t="s">
        <v>828</v>
      </c>
    </row>
    <row r="301" spans="1:32" x14ac:dyDescent="0.2">
      <c r="A301" s="1" t="s">
        <v>32</v>
      </c>
      <c r="B301" s="1" t="s">
        <v>1389</v>
      </c>
      <c r="C301" s="1" t="s">
        <v>1390</v>
      </c>
      <c r="D301" s="1" t="s">
        <v>867</v>
      </c>
      <c r="E301" s="1" t="s">
        <v>36</v>
      </c>
      <c r="F301" s="1" t="s">
        <v>832</v>
      </c>
      <c r="G301" s="1" t="s">
        <v>37</v>
      </c>
      <c r="H301" s="1" t="s">
        <v>1391</v>
      </c>
      <c r="I301" s="1" t="s">
        <v>1392</v>
      </c>
      <c r="J301" s="1" t="s">
        <v>869</v>
      </c>
      <c r="K301" s="1" t="s">
        <v>870</v>
      </c>
      <c r="L301" s="1" t="s">
        <v>41</v>
      </c>
      <c r="M301" s="1" t="s">
        <v>42</v>
      </c>
      <c r="N301" s="1">
        <v>21479.5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134529.5</v>
      </c>
      <c r="AE301" s="1" t="s">
        <v>45</v>
      </c>
      <c r="AF301" s="1" t="s">
        <v>828</v>
      </c>
    </row>
    <row r="302" spans="1:32" x14ac:dyDescent="0.2">
      <c r="A302" s="1" t="s">
        <v>32</v>
      </c>
      <c r="B302" s="1" t="s">
        <v>1393</v>
      </c>
      <c r="C302" s="1" t="s">
        <v>1394</v>
      </c>
      <c r="D302" s="1" t="s">
        <v>867</v>
      </c>
      <c r="E302" s="1" t="s">
        <v>36</v>
      </c>
      <c r="F302" s="1" t="s">
        <v>832</v>
      </c>
      <c r="G302" s="1" t="s">
        <v>37</v>
      </c>
      <c r="H302" s="1" t="s">
        <v>1391</v>
      </c>
      <c r="I302" s="1" t="s">
        <v>1395</v>
      </c>
      <c r="J302" s="1" t="s">
        <v>869</v>
      </c>
      <c r="K302" s="1" t="s">
        <v>870</v>
      </c>
      <c r="L302" s="1" t="s">
        <v>41</v>
      </c>
      <c r="M302" s="1" t="s">
        <v>42</v>
      </c>
      <c r="N302" s="1">
        <v>88878.2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544963.69999999995</v>
      </c>
      <c r="AE302" s="1" t="s">
        <v>45</v>
      </c>
      <c r="AF302" s="1" t="s">
        <v>828</v>
      </c>
    </row>
    <row r="303" spans="1:32" x14ac:dyDescent="0.2">
      <c r="A303" s="1" t="s">
        <v>47</v>
      </c>
      <c r="B303" s="1" t="s">
        <v>1396</v>
      </c>
      <c r="C303" s="1" t="s">
        <v>1397</v>
      </c>
      <c r="D303" s="1" t="s">
        <v>1398</v>
      </c>
      <c r="E303" s="1" t="s">
        <v>36</v>
      </c>
      <c r="F303" s="1" t="s">
        <v>832</v>
      </c>
      <c r="G303" s="1" t="s">
        <v>274</v>
      </c>
      <c r="H303" s="1" t="s">
        <v>1391</v>
      </c>
      <c r="I303" s="1" t="s">
        <v>1399</v>
      </c>
      <c r="J303" s="1" t="s">
        <v>848</v>
      </c>
      <c r="K303" s="1" t="s">
        <v>849</v>
      </c>
      <c r="L303" s="1" t="s">
        <v>41</v>
      </c>
      <c r="M303" s="1" t="s">
        <v>42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22450</v>
      </c>
      <c r="AE303" s="1" t="s">
        <v>45</v>
      </c>
      <c r="AF303" s="1" t="s">
        <v>828</v>
      </c>
    </row>
    <row r="304" spans="1:32" x14ac:dyDescent="0.2">
      <c r="A304" s="1" t="s">
        <v>32</v>
      </c>
      <c r="B304" s="1" t="s">
        <v>1400</v>
      </c>
      <c r="C304" s="1" t="s">
        <v>1401</v>
      </c>
      <c r="D304" s="1" t="s">
        <v>845</v>
      </c>
      <c r="E304" s="1" t="s">
        <v>36</v>
      </c>
      <c r="F304" s="1" t="s">
        <v>37</v>
      </c>
      <c r="G304" s="1" t="s">
        <v>38</v>
      </c>
      <c r="H304" s="1" t="s">
        <v>1402</v>
      </c>
      <c r="I304" s="1" t="s">
        <v>1403</v>
      </c>
      <c r="J304" s="1" t="s">
        <v>848</v>
      </c>
      <c r="K304" s="1" t="s">
        <v>849</v>
      </c>
      <c r="L304" s="1" t="s">
        <v>41</v>
      </c>
      <c r="M304" s="1" t="s">
        <v>42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22450</v>
      </c>
      <c r="AE304" s="1" t="s">
        <v>45</v>
      </c>
      <c r="AF304" s="1" t="s">
        <v>828</v>
      </c>
    </row>
    <row r="305" spans="1:32" x14ac:dyDescent="0.2">
      <c r="A305" s="1" t="s">
        <v>32</v>
      </c>
      <c r="B305" s="1" t="s">
        <v>1404</v>
      </c>
      <c r="C305" s="1" t="s">
        <v>1405</v>
      </c>
      <c r="D305" s="1" t="s">
        <v>949</v>
      </c>
      <c r="E305" s="1" t="s">
        <v>36</v>
      </c>
      <c r="F305" s="1" t="s">
        <v>37</v>
      </c>
      <c r="G305" s="1" t="s">
        <v>274</v>
      </c>
      <c r="H305" s="1" t="s">
        <v>1406</v>
      </c>
      <c r="I305" s="1" t="s">
        <v>1407</v>
      </c>
      <c r="J305" s="1" t="s">
        <v>859</v>
      </c>
      <c r="K305" s="1" t="s">
        <v>860</v>
      </c>
      <c r="L305" s="1" t="s">
        <v>41</v>
      </c>
      <c r="M305" s="1" t="s">
        <v>861</v>
      </c>
      <c r="N305" s="1">
        <v>142739.5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894000</v>
      </c>
      <c r="AE305" s="1" t="s">
        <v>45</v>
      </c>
      <c r="AF305" s="1" t="s">
        <v>828</v>
      </c>
    </row>
    <row r="306" spans="1:32" x14ac:dyDescent="0.2">
      <c r="A306" s="1" t="s">
        <v>32</v>
      </c>
      <c r="B306" s="1" t="s">
        <v>1408</v>
      </c>
      <c r="C306" s="1" t="s">
        <v>1409</v>
      </c>
      <c r="D306" s="1" t="s">
        <v>900</v>
      </c>
      <c r="E306" s="1" t="s">
        <v>36</v>
      </c>
      <c r="F306" s="1" t="s">
        <v>37</v>
      </c>
      <c r="G306" s="1" t="s">
        <v>901</v>
      </c>
      <c r="H306" s="1" t="s">
        <v>1406</v>
      </c>
      <c r="I306" s="1" t="s">
        <v>1410</v>
      </c>
      <c r="J306" s="1" t="s">
        <v>903</v>
      </c>
      <c r="K306" s="1" t="s">
        <v>904</v>
      </c>
      <c r="L306" s="1" t="s">
        <v>41</v>
      </c>
      <c r="M306" s="1" t="s">
        <v>42</v>
      </c>
      <c r="N306" s="1">
        <v>32528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203728</v>
      </c>
      <c r="AE306" s="1" t="s">
        <v>45</v>
      </c>
      <c r="AF306" s="1" t="s">
        <v>828</v>
      </c>
    </row>
    <row r="307" spans="1:32" x14ac:dyDescent="0.2">
      <c r="A307" s="1" t="s">
        <v>32</v>
      </c>
      <c r="B307" s="1" t="s">
        <v>1411</v>
      </c>
      <c r="C307" s="1" t="s">
        <v>1412</v>
      </c>
      <c r="D307" s="1" t="s">
        <v>824</v>
      </c>
      <c r="E307" s="1" t="s">
        <v>36</v>
      </c>
      <c r="F307" s="1" t="s">
        <v>37</v>
      </c>
      <c r="G307" s="1" t="s">
        <v>38</v>
      </c>
      <c r="H307" s="1" t="s">
        <v>1413</v>
      </c>
      <c r="I307" s="1" t="s">
        <v>1414</v>
      </c>
      <c r="J307" s="1" t="s">
        <v>826</v>
      </c>
      <c r="K307" s="1" t="s">
        <v>827</v>
      </c>
      <c r="L307" s="1" t="s">
        <v>41</v>
      </c>
      <c r="M307" s="1" t="s">
        <v>42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25300</v>
      </c>
      <c r="AE307" s="1" t="s">
        <v>45</v>
      </c>
      <c r="AF307" s="1" t="s">
        <v>828</v>
      </c>
    </row>
    <row r="308" spans="1:32" x14ac:dyDescent="0.2">
      <c r="A308" s="1" t="s">
        <v>32</v>
      </c>
      <c r="B308" s="1" t="s">
        <v>1415</v>
      </c>
      <c r="C308" s="1" t="s">
        <v>1416</v>
      </c>
      <c r="D308" s="1" t="s">
        <v>831</v>
      </c>
      <c r="E308" s="1" t="s">
        <v>36</v>
      </c>
      <c r="F308" s="1" t="s">
        <v>832</v>
      </c>
      <c r="G308" s="1" t="s">
        <v>37</v>
      </c>
      <c r="H308" s="1" t="s">
        <v>1413</v>
      </c>
      <c r="I308" s="1" t="s">
        <v>1417</v>
      </c>
      <c r="J308" s="1" t="s">
        <v>834</v>
      </c>
      <c r="K308" s="1" t="s">
        <v>835</v>
      </c>
      <c r="L308" s="1" t="s">
        <v>41</v>
      </c>
      <c r="M308" s="1" t="s">
        <v>42</v>
      </c>
      <c r="N308" s="1">
        <v>76792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480958</v>
      </c>
      <c r="AE308" s="1" t="s">
        <v>45</v>
      </c>
      <c r="AF308" s="1" t="s">
        <v>828</v>
      </c>
    </row>
    <row r="309" spans="1:32" x14ac:dyDescent="0.2">
      <c r="A309" s="1" t="s">
        <v>32</v>
      </c>
      <c r="B309" s="1" t="s">
        <v>1418</v>
      </c>
      <c r="C309" s="1" t="s">
        <v>1419</v>
      </c>
      <c r="D309" s="1" t="s">
        <v>838</v>
      </c>
      <c r="E309" s="1" t="s">
        <v>36</v>
      </c>
      <c r="F309" s="1" t="s">
        <v>37</v>
      </c>
      <c r="G309" s="1" t="s">
        <v>38</v>
      </c>
      <c r="H309" s="1" t="s">
        <v>1413</v>
      </c>
      <c r="I309" s="1" t="s">
        <v>1420</v>
      </c>
      <c r="J309" s="1" t="s">
        <v>841</v>
      </c>
      <c r="K309" s="1" t="s">
        <v>842</v>
      </c>
      <c r="L309" s="1" t="s">
        <v>41</v>
      </c>
      <c r="M309" s="1" t="s">
        <v>42</v>
      </c>
      <c r="N309" s="1">
        <v>1101.68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26448</v>
      </c>
      <c r="AE309" s="1" t="s">
        <v>45</v>
      </c>
      <c r="AF309" s="1" t="s">
        <v>828</v>
      </c>
    </row>
    <row r="310" spans="1:32" x14ac:dyDescent="0.2">
      <c r="A310" s="1" t="s">
        <v>32</v>
      </c>
      <c r="B310" s="1" t="s">
        <v>1421</v>
      </c>
      <c r="C310" s="1" t="s">
        <v>1422</v>
      </c>
      <c r="D310" s="1" t="s">
        <v>940</v>
      </c>
      <c r="E310" s="1" t="s">
        <v>36</v>
      </c>
      <c r="F310" s="1" t="s">
        <v>37</v>
      </c>
      <c r="G310" s="1" t="s">
        <v>38</v>
      </c>
      <c r="H310" s="1" t="s">
        <v>1423</v>
      </c>
      <c r="I310" s="1" t="s">
        <v>1424</v>
      </c>
      <c r="J310" s="1" t="s">
        <v>961</v>
      </c>
      <c r="K310" s="1" t="s">
        <v>962</v>
      </c>
      <c r="L310" s="1" t="s">
        <v>41</v>
      </c>
      <c r="M310" s="1" t="s">
        <v>1248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30800</v>
      </c>
      <c r="AE310" s="1" t="s">
        <v>45</v>
      </c>
      <c r="AF310" s="1" t="s">
        <v>828</v>
      </c>
    </row>
    <row r="311" spans="1:32" x14ac:dyDescent="0.2">
      <c r="A311" s="1" t="s">
        <v>32</v>
      </c>
      <c r="B311" s="1" t="s">
        <v>1425</v>
      </c>
      <c r="C311" s="1" t="s">
        <v>1426</v>
      </c>
      <c r="D311" s="1" t="s">
        <v>867</v>
      </c>
      <c r="E311" s="1" t="s">
        <v>36</v>
      </c>
      <c r="F311" s="1" t="s">
        <v>832</v>
      </c>
      <c r="G311" s="1" t="s">
        <v>37</v>
      </c>
      <c r="H311" s="1" t="s">
        <v>1423</v>
      </c>
      <c r="I311" s="1" t="s">
        <v>1427</v>
      </c>
      <c r="J311" s="1" t="s">
        <v>869</v>
      </c>
      <c r="K311" s="1" t="s">
        <v>870</v>
      </c>
      <c r="L311" s="1" t="s">
        <v>41</v>
      </c>
      <c r="M311" s="1" t="s">
        <v>42</v>
      </c>
      <c r="N311" s="1">
        <v>52886.5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331236.5</v>
      </c>
      <c r="AE311" s="1" t="s">
        <v>45</v>
      </c>
      <c r="AF311" s="1" t="s">
        <v>828</v>
      </c>
    </row>
    <row r="312" spans="1:32" x14ac:dyDescent="0.2">
      <c r="A312" s="1" t="s">
        <v>47</v>
      </c>
      <c r="B312" s="1" t="s">
        <v>1428</v>
      </c>
      <c r="C312" s="1" t="s">
        <v>1429</v>
      </c>
      <c r="D312" s="1" t="s">
        <v>1398</v>
      </c>
      <c r="E312" s="1" t="s">
        <v>36</v>
      </c>
      <c r="F312" s="1" t="s">
        <v>832</v>
      </c>
      <c r="G312" s="1" t="s">
        <v>274</v>
      </c>
      <c r="H312" s="1" t="s">
        <v>1423</v>
      </c>
      <c r="I312" s="1" t="s">
        <v>1430</v>
      </c>
      <c r="J312" s="1" t="s">
        <v>848</v>
      </c>
      <c r="K312" s="1" t="s">
        <v>849</v>
      </c>
      <c r="L312" s="1" t="s">
        <v>41</v>
      </c>
      <c r="M312" s="1" t="s">
        <v>42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247531</v>
      </c>
      <c r="AE312" s="1" t="s">
        <v>45</v>
      </c>
      <c r="AF312" s="1" t="s">
        <v>828</v>
      </c>
    </row>
    <row r="313" spans="1:32" x14ac:dyDescent="0.2">
      <c r="A313" s="1" t="s">
        <v>47</v>
      </c>
      <c r="B313" s="1" t="s">
        <v>1431</v>
      </c>
      <c r="C313" s="1" t="s">
        <v>1432</v>
      </c>
      <c r="D313" s="1" t="s">
        <v>1433</v>
      </c>
      <c r="E313" s="1" t="s">
        <v>36</v>
      </c>
      <c r="F313" s="1" t="s">
        <v>832</v>
      </c>
      <c r="G313" s="1" t="s">
        <v>1434</v>
      </c>
      <c r="H313" s="1" t="s">
        <v>1423</v>
      </c>
      <c r="I313" s="1" t="s">
        <v>1435</v>
      </c>
      <c r="J313" s="1" t="s">
        <v>1436</v>
      </c>
      <c r="K313" s="1" t="s">
        <v>1437</v>
      </c>
      <c r="L313" s="1" t="s">
        <v>41</v>
      </c>
      <c r="M313" s="1" t="s">
        <v>42</v>
      </c>
      <c r="N313" s="1">
        <v>7464.29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46750</v>
      </c>
      <c r="AE313" s="1" t="s">
        <v>45</v>
      </c>
      <c r="AF313" s="1" t="s">
        <v>828</v>
      </c>
    </row>
    <row r="314" spans="1:32" x14ac:dyDescent="0.2">
      <c r="A314" s="1" t="s">
        <v>32</v>
      </c>
      <c r="B314" s="1" t="s">
        <v>1438</v>
      </c>
      <c r="C314" s="1" t="s">
        <v>1439</v>
      </c>
      <c r="D314" s="1" t="s">
        <v>1433</v>
      </c>
      <c r="E314" s="1" t="s">
        <v>36</v>
      </c>
      <c r="F314" s="1" t="s">
        <v>832</v>
      </c>
      <c r="G314" s="1" t="s">
        <v>1434</v>
      </c>
      <c r="H314" s="1" t="s">
        <v>1440</v>
      </c>
      <c r="I314" s="1" t="s">
        <v>1441</v>
      </c>
      <c r="J314" s="1" t="s">
        <v>1436</v>
      </c>
      <c r="K314" s="1" t="s">
        <v>1437</v>
      </c>
      <c r="L314" s="1" t="s">
        <v>41</v>
      </c>
      <c r="M314" s="1" t="s">
        <v>42</v>
      </c>
      <c r="N314" s="1">
        <v>150100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940100</v>
      </c>
      <c r="AE314" s="1" t="s">
        <v>45</v>
      </c>
      <c r="AF314" s="1" t="s">
        <v>828</v>
      </c>
    </row>
    <row r="315" spans="1:32" x14ac:dyDescent="0.2">
      <c r="A315" s="1" t="s">
        <v>32</v>
      </c>
      <c r="B315" s="1" t="s">
        <v>1442</v>
      </c>
      <c r="C315" s="1" t="s">
        <v>1443</v>
      </c>
      <c r="D315" s="1" t="s">
        <v>940</v>
      </c>
      <c r="E315" s="1" t="s">
        <v>36</v>
      </c>
      <c r="F315" s="1" t="s">
        <v>37</v>
      </c>
      <c r="G315" s="1" t="s">
        <v>38</v>
      </c>
      <c r="H315" s="1" t="s">
        <v>1440</v>
      </c>
      <c r="I315" s="1" t="s">
        <v>1444</v>
      </c>
      <c r="J315" s="1" t="s">
        <v>961</v>
      </c>
      <c r="K315" s="1" t="s">
        <v>962</v>
      </c>
      <c r="L315" s="1" t="s">
        <v>41</v>
      </c>
      <c r="M315" s="1" t="s">
        <v>42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18000</v>
      </c>
      <c r="AE315" s="1" t="s">
        <v>45</v>
      </c>
      <c r="AF315" s="1" t="s">
        <v>828</v>
      </c>
    </row>
    <row r="316" spans="1:32" x14ac:dyDescent="0.2">
      <c r="A316" s="1" t="s">
        <v>32</v>
      </c>
      <c r="B316" s="1" t="s">
        <v>1445</v>
      </c>
      <c r="C316" s="1" t="s">
        <v>1446</v>
      </c>
      <c r="D316" s="1" t="s">
        <v>857</v>
      </c>
      <c r="E316" s="1" t="s">
        <v>36</v>
      </c>
      <c r="F316" s="1" t="s">
        <v>37</v>
      </c>
      <c r="G316" s="1" t="s">
        <v>274</v>
      </c>
      <c r="H316" s="1" t="s">
        <v>1440</v>
      </c>
      <c r="I316" s="1" t="s">
        <v>1447</v>
      </c>
      <c r="J316" s="1" t="s">
        <v>859</v>
      </c>
      <c r="K316" s="1" t="s">
        <v>860</v>
      </c>
      <c r="L316" s="1" t="s">
        <v>41</v>
      </c>
      <c r="M316" s="1" t="s">
        <v>861</v>
      </c>
      <c r="N316" s="1">
        <v>233588.23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1463000</v>
      </c>
      <c r="AE316" s="1" t="s">
        <v>45</v>
      </c>
      <c r="AF316" s="1" t="s">
        <v>828</v>
      </c>
    </row>
    <row r="317" spans="1:32" x14ac:dyDescent="0.2">
      <c r="A317" s="1" t="s">
        <v>32</v>
      </c>
      <c r="B317" s="1" t="s">
        <v>1448</v>
      </c>
      <c r="C317" s="1" t="s">
        <v>1449</v>
      </c>
      <c r="D317" s="1" t="s">
        <v>921</v>
      </c>
      <c r="E317" s="1" t="s">
        <v>36</v>
      </c>
      <c r="F317" s="1" t="s">
        <v>832</v>
      </c>
      <c r="G317" s="1" t="s">
        <v>37</v>
      </c>
      <c r="H317" s="1" t="s">
        <v>1440</v>
      </c>
      <c r="I317" s="1" t="s">
        <v>1450</v>
      </c>
      <c r="J317" s="1" t="s">
        <v>923</v>
      </c>
      <c r="K317" s="1" t="s">
        <v>924</v>
      </c>
      <c r="L317" s="1" t="s">
        <v>41</v>
      </c>
      <c r="M317" s="1" t="s">
        <v>42</v>
      </c>
      <c r="N317" s="1">
        <v>124537.81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780000</v>
      </c>
      <c r="AE317" s="1" t="s">
        <v>45</v>
      </c>
      <c r="AF317" s="1" t="s">
        <v>828</v>
      </c>
    </row>
    <row r="318" spans="1:32" x14ac:dyDescent="0.2">
      <c r="A318" s="1" t="s">
        <v>32</v>
      </c>
      <c r="B318" s="1" t="s">
        <v>1451</v>
      </c>
      <c r="C318" s="1" t="s">
        <v>1452</v>
      </c>
      <c r="D318" s="1" t="s">
        <v>1005</v>
      </c>
      <c r="E318" s="1" t="s">
        <v>36</v>
      </c>
      <c r="F318" s="1" t="s">
        <v>37</v>
      </c>
      <c r="G318" s="1" t="s">
        <v>839</v>
      </c>
      <c r="H318" s="1" t="s">
        <v>1440</v>
      </c>
      <c r="I318" s="1" t="s">
        <v>1453</v>
      </c>
      <c r="J318" s="1" t="s">
        <v>841</v>
      </c>
      <c r="K318" s="1" t="s">
        <v>842</v>
      </c>
      <c r="L318" s="1" t="s">
        <v>41</v>
      </c>
      <c r="M318" s="1" t="s">
        <v>42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35690</v>
      </c>
      <c r="AE318" s="1" t="s">
        <v>45</v>
      </c>
      <c r="AF318" s="1" t="s">
        <v>828</v>
      </c>
    </row>
    <row r="319" spans="1:32" x14ac:dyDescent="0.2">
      <c r="A319" s="1" t="s">
        <v>32</v>
      </c>
      <c r="B319" s="1" t="s">
        <v>1454</v>
      </c>
      <c r="C319" s="1" t="s">
        <v>1455</v>
      </c>
      <c r="D319" s="1" t="s">
        <v>1456</v>
      </c>
      <c r="E319" s="1" t="s">
        <v>36</v>
      </c>
      <c r="F319" s="1" t="s">
        <v>37</v>
      </c>
      <c r="G319" s="1" t="s">
        <v>38</v>
      </c>
      <c r="H319" s="1" t="s">
        <v>1457</v>
      </c>
      <c r="I319" s="1" t="s">
        <v>1458</v>
      </c>
      <c r="J319" s="1" t="s">
        <v>887</v>
      </c>
      <c r="K319" s="1" t="s">
        <v>888</v>
      </c>
      <c r="L319" s="1" t="s">
        <v>41</v>
      </c>
      <c r="M319" s="1" t="s">
        <v>42</v>
      </c>
      <c r="N319" s="1">
        <v>0</v>
      </c>
      <c r="O319" s="1">
        <v>0</v>
      </c>
      <c r="P319" s="1">
        <v>0</v>
      </c>
      <c r="Q319" s="1">
        <v>8962.9599999999991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121000</v>
      </c>
      <c r="AE319" s="1" t="s">
        <v>45</v>
      </c>
      <c r="AF319" s="1" t="s">
        <v>828</v>
      </c>
    </row>
    <row r="320" spans="1:32" x14ac:dyDescent="0.2">
      <c r="A320" s="1" t="s">
        <v>32</v>
      </c>
      <c r="B320" s="1" t="s">
        <v>1459</v>
      </c>
      <c r="C320" s="1" t="s">
        <v>1460</v>
      </c>
      <c r="D320" s="1" t="s">
        <v>927</v>
      </c>
      <c r="E320" s="1" t="s">
        <v>36</v>
      </c>
      <c r="F320" s="1" t="s">
        <v>37</v>
      </c>
      <c r="G320" s="1" t="s">
        <v>38</v>
      </c>
      <c r="H320" s="1" t="s">
        <v>1402</v>
      </c>
      <c r="I320" s="1" t="s">
        <v>1461</v>
      </c>
      <c r="J320" s="1" t="s">
        <v>887</v>
      </c>
      <c r="K320" s="1" t="s">
        <v>888</v>
      </c>
      <c r="L320" s="1" t="s">
        <v>41</v>
      </c>
      <c r="M320" s="1" t="s">
        <v>42</v>
      </c>
      <c r="N320" s="1">
        <v>0</v>
      </c>
      <c r="O320" s="1">
        <v>0</v>
      </c>
      <c r="P320" s="1">
        <v>0</v>
      </c>
      <c r="Q320" s="1">
        <v>4370.37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59000</v>
      </c>
      <c r="AE320" s="1" t="s">
        <v>45</v>
      </c>
      <c r="AF320" s="1" t="s">
        <v>828</v>
      </c>
    </row>
    <row r="321" spans="1:32" x14ac:dyDescent="0.2">
      <c r="A321" s="1" t="s">
        <v>32</v>
      </c>
      <c r="B321" s="1" t="s">
        <v>1462</v>
      </c>
      <c r="C321" s="1" t="s">
        <v>1463</v>
      </c>
      <c r="D321" s="1" t="s">
        <v>845</v>
      </c>
      <c r="E321" s="1" t="s">
        <v>36</v>
      </c>
      <c r="F321" s="1" t="s">
        <v>37</v>
      </c>
      <c r="G321" s="1" t="s">
        <v>38</v>
      </c>
      <c r="H321" s="1" t="s">
        <v>1402</v>
      </c>
      <c r="I321" s="1" t="s">
        <v>1464</v>
      </c>
      <c r="J321" s="1" t="s">
        <v>848</v>
      </c>
      <c r="K321" s="1" t="s">
        <v>849</v>
      </c>
      <c r="L321" s="1" t="s">
        <v>41</v>
      </c>
      <c r="M321" s="1" t="s">
        <v>42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22450</v>
      </c>
      <c r="AE321" s="1" t="s">
        <v>45</v>
      </c>
      <c r="AF321" s="1" t="s">
        <v>828</v>
      </c>
    </row>
    <row r="322" spans="1:32" x14ac:dyDescent="0.2">
      <c r="A322" s="1" t="s">
        <v>32</v>
      </c>
      <c r="B322" s="1" t="s">
        <v>1465</v>
      </c>
      <c r="C322" s="1" t="s">
        <v>1466</v>
      </c>
      <c r="D322" s="1" t="s">
        <v>831</v>
      </c>
      <c r="E322" s="1" t="s">
        <v>36</v>
      </c>
      <c r="F322" s="1" t="s">
        <v>832</v>
      </c>
      <c r="G322" s="1" t="s">
        <v>37</v>
      </c>
      <c r="H322" s="1" t="s">
        <v>1402</v>
      </c>
      <c r="I322" s="1" t="s">
        <v>1467</v>
      </c>
      <c r="J322" s="1" t="s">
        <v>834</v>
      </c>
      <c r="K322" s="1" t="s">
        <v>835</v>
      </c>
      <c r="L322" s="1" t="s">
        <v>41</v>
      </c>
      <c r="M322" s="1" t="s">
        <v>42</v>
      </c>
      <c r="N322" s="1">
        <v>78667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492706</v>
      </c>
      <c r="AE322" s="1" t="s">
        <v>45</v>
      </c>
      <c r="AF322" s="1" t="s">
        <v>828</v>
      </c>
    </row>
    <row r="323" spans="1:32" x14ac:dyDescent="0.2">
      <c r="A323" s="1" t="s">
        <v>32</v>
      </c>
      <c r="B323" s="1" t="s">
        <v>1468</v>
      </c>
      <c r="C323" s="1" t="s">
        <v>1469</v>
      </c>
      <c r="D323" s="1" t="s">
        <v>831</v>
      </c>
      <c r="E323" s="1" t="s">
        <v>36</v>
      </c>
      <c r="F323" s="1" t="s">
        <v>832</v>
      </c>
      <c r="G323" s="1" t="s">
        <v>37</v>
      </c>
      <c r="H323" s="1" t="s">
        <v>1402</v>
      </c>
      <c r="I323" s="1" t="s">
        <v>1470</v>
      </c>
      <c r="J323" s="1" t="s">
        <v>834</v>
      </c>
      <c r="K323" s="1" t="s">
        <v>835</v>
      </c>
      <c r="L323" s="1" t="s">
        <v>41</v>
      </c>
      <c r="M323" s="1" t="s">
        <v>42</v>
      </c>
      <c r="N323" s="1">
        <v>30734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192491</v>
      </c>
      <c r="AE323" s="1" t="s">
        <v>45</v>
      </c>
      <c r="AF323" s="1" t="s">
        <v>828</v>
      </c>
    </row>
    <row r="324" spans="1:32" x14ac:dyDescent="0.2">
      <c r="A324" s="1" t="s">
        <v>32</v>
      </c>
      <c r="B324" s="1" t="s">
        <v>1471</v>
      </c>
      <c r="C324" s="1" t="s">
        <v>1472</v>
      </c>
      <c r="D324" s="1" t="s">
        <v>831</v>
      </c>
      <c r="E324" s="1" t="s">
        <v>36</v>
      </c>
      <c r="F324" s="1" t="s">
        <v>832</v>
      </c>
      <c r="G324" s="1" t="s">
        <v>37</v>
      </c>
      <c r="H324" s="1" t="s">
        <v>1402</v>
      </c>
      <c r="I324" s="1" t="s">
        <v>1473</v>
      </c>
      <c r="J324" s="1" t="s">
        <v>834</v>
      </c>
      <c r="K324" s="1" t="s">
        <v>835</v>
      </c>
      <c r="L324" s="1" t="s">
        <v>41</v>
      </c>
      <c r="M324" s="1" t="s">
        <v>42</v>
      </c>
      <c r="N324" s="1">
        <v>47923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300149</v>
      </c>
      <c r="AE324" s="1" t="s">
        <v>45</v>
      </c>
      <c r="AF324" s="1" t="s">
        <v>828</v>
      </c>
    </row>
    <row r="325" spans="1:32" x14ac:dyDescent="0.2">
      <c r="A325" s="1" t="s">
        <v>32</v>
      </c>
      <c r="B325" s="1" t="s">
        <v>1474</v>
      </c>
      <c r="C325" s="1" t="s">
        <v>1475</v>
      </c>
      <c r="D325" s="1" t="s">
        <v>831</v>
      </c>
      <c r="E325" s="1" t="s">
        <v>36</v>
      </c>
      <c r="F325" s="1" t="s">
        <v>832</v>
      </c>
      <c r="G325" s="1" t="s">
        <v>37</v>
      </c>
      <c r="H325" s="1" t="s">
        <v>1402</v>
      </c>
      <c r="I325" s="1" t="s">
        <v>1476</v>
      </c>
      <c r="J325" s="1" t="s">
        <v>834</v>
      </c>
      <c r="K325" s="1" t="s">
        <v>835</v>
      </c>
      <c r="L325" s="1" t="s">
        <v>41</v>
      </c>
      <c r="M325" s="1" t="s">
        <v>42</v>
      </c>
      <c r="N325" s="1">
        <v>32836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205658</v>
      </c>
      <c r="AE325" s="1" t="s">
        <v>45</v>
      </c>
      <c r="AF325" s="1" t="s">
        <v>828</v>
      </c>
    </row>
    <row r="326" spans="1:32" x14ac:dyDescent="0.2">
      <c r="A326" s="1" t="s">
        <v>32</v>
      </c>
      <c r="B326" s="1" t="s">
        <v>1477</v>
      </c>
      <c r="C326" s="1" t="s">
        <v>1478</v>
      </c>
      <c r="D326" s="1" t="s">
        <v>831</v>
      </c>
      <c r="E326" s="1" t="s">
        <v>36</v>
      </c>
      <c r="F326" s="1" t="s">
        <v>832</v>
      </c>
      <c r="G326" s="1" t="s">
        <v>37</v>
      </c>
      <c r="H326" s="1" t="s">
        <v>1402</v>
      </c>
      <c r="I326" s="1" t="s">
        <v>1479</v>
      </c>
      <c r="J326" s="1" t="s">
        <v>834</v>
      </c>
      <c r="K326" s="1" t="s">
        <v>835</v>
      </c>
      <c r="L326" s="1" t="s">
        <v>41</v>
      </c>
      <c r="M326" s="1" t="s">
        <v>42</v>
      </c>
      <c r="N326" s="1">
        <v>22152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138743</v>
      </c>
      <c r="AE326" s="1" t="s">
        <v>45</v>
      </c>
      <c r="AF326" s="1" t="s">
        <v>828</v>
      </c>
    </row>
    <row r="327" spans="1:32" x14ac:dyDescent="0.2">
      <c r="A327" s="1" t="s">
        <v>32</v>
      </c>
      <c r="B327" s="1" t="s">
        <v>1480</v>
      </c>
      <c r="C327" s="1" t="s">
        <v>1481</v>
      </c>
      <c r="D327" s="1" t="s">
        <v>1482</v>
      </c>
      <c r="E327" s="1" t="s">
        <v>36</v>
      </c>
      <c r="F327" s="1" t="s">
        <v>37</v>
      </c>
      <c r="G327" s="1" t="s">
        <v>38</v>
      </c>
      <c r="H327" s="1" t="s">
        <v>1402</v>
      </c>
      <c r="I327" s="1" t="s">
        <v>1483</v>
      </c>
      <c r="J327" s="1" t="s">
        <v>1436</v>
      </c>
      <c r="K327" s="1" t="s">
        <v>1437</v>
      </c>
      <c r="L327" s="1" t="s">
        <v>41</v>
      </c>
      <c r="M327" s="1" t="s">
        <v>42</v>
      </c>
      <c r="N327" s="1">
        <v>9506.39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59540</v>
      </c>
      <c r="AE327" s="1" t="s">
        <v>45</v>
      </c>
      <c r="AF327" s="1" t="s">
        <v>828</v>
      </c>
    </row>
    <row r="328" spans="1:32" x14ac:dyDescent="0.2">
      <c r="A328" s="1" t="s">
        <v>47</v>
      </c>
      <c r="B328" s="1" t="s">
        <v>1484</v>
      </c>
      <c r="C328" s="1" t="s">
        <v>1485</v>
      </c>
      <c r="D328" s="1" t="s">
        <v>1433</v>
      </c>
      <c r="E328" s="1" t="s">
        <v>36</v>
      </c>
      <c r="F328" s="1" t="s">
        <v>37</v>
      </c>
      <c r="G328" s="1" t="s">
        <v>38</v>
      </c>
      <c r="H328" s="1" t="s">
        <v>1402</v>
      </c>
      <c r="I328" s="1" t="s">
        <v>1486</v>
      </c>
      <c r="J328" s="1" t="s">
        <v>1436</v>
      </c>
      <c r="K328" s="1" t="s">
        <v>1437</v>
      </c>
      <c r="L328" s="1" t="s">
        <v>41</v>
      </c>
      <c r="M328" s="1" t="s">
        <v>42</v>
      </c>
      <c r="N328" s="1">
        <v>9500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59500</v>
      </c>
      <c r="AE328" s="1" t="s">
        <v>45</v>
      </c>
      <c r="AF328" s="1" t="s">
        <v>828</v>
      </c>
    </row>
    <row r="329" spans="1:32" x14ac:dyDescent="0.2">
      <c r="A329" s="1" t="s">
        <v>32</v>
      </c>
      <c r="B329" s="1" t="s">
        <v>1487</v>
      </c>
      <c r="C329" s="1" t="s">
        <v>1488</v>
      </c>
      <c r="D329" s="1" t="s">
        <v>1433</v>
      </c>
      <c r="E329" s="1" t="s">
        <v>36</v>
      </c>
      <c r="F329" s="1" t="s">
        <v>37</v>
      </c>
      <c r="G329" s="1" t="s">
        <v>1489</v>
      </c>
      <c r="H329" s="1" t="s">
        <v>239</v>
      </c>
      <c r="I329" s="1" t="s">
        <v>1490</v>
      </c>
      <c r="J329" s="1" t="s">
        <v>1436</v>
      </c>
      <c r="K329" s="1" t="s">
        <v>1437</v>
      </c>
      <c r="L329" s="1" t="s">
        <v>41</v>
      </c>
      <c r="M329" s="1" t="s">
        <v>42</v>
      </c>
      <c r="N329" s="1">
        <v>25785.71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161500</v>
      </c>
      <c r="AE329" s="1" t="s">
        <v>45</v>
      </c>
      <c r="AF329" s="1" t="s">
        <v>828</v>
      </c>
    </row>
    <row r="330" spans="1:32" x14ac:dyDescent="0.2">
      <c r="A330" s="1" t="s">
        <v>32</v>
      </c>
      <c r="B330" s="1" t="s">
        <v>1491</v>
      </c>
      <c r="C330" s="1" t="s">
        <v>1492</v>
      </c>
      <c r="D330" s="1" t="s">
        <v>857</v>
      </c>
      <c r="E330" s="1" t="s">
        <v>36</v>
      </c>
      <c r="F330" s="1" t="s">
        <v>37</v>
      </c>
      <c r="G330" s="1" t="s">
        <v>274</v>
      </c>
      <c r="H330" s="1" t="s">
        <v>227</v>
      </c>
      <c r="I330" s="1" t="s">
        <v>1493</v>
      </c>
      <c r="J330" s="1" t="s">
        <v>859</v>
      </c>
      <c r="K330" s="1" t="s">
        <v>860</v>
      </c>
      <c r="L330" s="1" t="s">
        <v>41</v>
      </c>
      <c r="M330" s="1" t="s">
        <v>861</v>
      </c>
      <c r="N330" s="1">
        <v>29218.48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183000</v>
      </c>
      <c r="AE330" s="1" t="s">
        <v>45</v>
      </c>
      <c r="AF330" s="1" t="s">
        <v>828</v>
      </c>
    </row>
    <row r="331" spans="1:32" x14ac:dyDescent="0.2">
      <c r="A331" s="1" t="s">
        <v>32</v>
      </c>
      <c r="B331" s="1" t="s">
        <v>1494</v>
      </c>
      <c r="C331" s="1" t="s">
        <v>1495</v>
      </c>
      <c r="D331" s="1" t="s">
        <v>900</v>
      </c>
      <c r="E331" s="1" t="s">
        <v>36</v>
      </c>
      <c r="F331" s="1" t="s">
        <v>832</v>
      </c>
      <c r="G331" s="1" t="s">
        <v>910</v>
      </c>
      <c r="H331" s="1" t="s">
        <v>227</v>
      </c>
      <c r="I331" s="1" t="s">
        <v>1496</v>
      </c>
      <c r="J331" s="1" t="s">
        <v>903</v>
      </c>
      <c r="K331" s="1" t="s">
        <v>904</v>
      </c>
      <c r="L331" s="1" t="s">
        <v>41</v>
      </c>
      <c r="M331" s="1" t="s">
        <v>42</v>
      </c>
      <c r="N331" s="1">
        <v>31616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198016</v>
      </c>
      <c r="AE331" s="1" t="s">
        <v>45</v>
      </c>
      <c r="AF331" s="1" t="s">
        <v>828</v>
      </c>
    </row>
    <row r="332" spans="1:32" x14ac:dyDescent="0.2">
      <c r="A332" s="1" t="s">
        <v>47</v>
      </c>
      <c r="B332" s="1" t="s">
        <v>1497</v>
      </c>
      <c r="C332" s="1" t="s">
        <v>1498</v>
      </c>
      <c r="D332" s="1" t="s">
        <v>50</v>
      </c>
      <c r="E332" s="1" t="s">
        <v>36</v>
      </c>
      <c r="F332" s="1" t="s">
        <v>37</v>
      </c>
      <c r="G332" s="1" t="s">
        <v>37</v>
      </c>
      <c r="H332" s="1" t="s">
        <v>227</v>
      </c>
      <c r="I332" s="1" t="s">
        <v>1499</v>
      </c>
      <c r="J332" s="1" t="s">
        <v>903</v>
      </c>
      <c r="K332" s="1" t="s">
        <v>904</v>
      </c>
      <c r="L332" s="1" t="s">
        <v>41</v>
      </c>
      <c r="M332" s="1" t="s">
        <v>42</v>
      </c>
      <c r="N332" s="1">
        <v>50768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317968</v>
      </c>
      <c r="AE332" s="1" t="s">
        <v>45</v>
      </c>
      <c r="AF332" s="1" t="s">
        <v>828</v>
      </c>
    </row>
    <row r="333" spans="1:32" x14ac:dyDescent="0.2">
      <c r="A333" s="1" t="s">
        <v>32</v>
      </c>
      <c r="B333" s="1" t="s">
        <v>1500</v>
      </c>
      <c r="C333" s="1" t="s">
        <v>1501</v>
      </c>
      <c r="D333" s="1" t="s">
        <v>900</v>
      </c>
      <c r="E333" s="1" t="s">
        <v>36</v>
      </c>
      <c r="F333" s="1" t="s">
        <v>832</v>
      </c>
      <c r="G333" s="1" t="s">
        <v>910</v>
      </c>
      <c r="H333" s="1" t="s">
        <v>227</v>
      </c>
      <c r="I333" s="1" t="s">
        <v>1502</v>
      </c>
      <c r="J333" s="1" t="s">
        <v>903</v>
      </c>
      <c r="K333" s="1" t="s">
        <v>904</v>
      </c>
      <c r="L333" s="1" t="s">
        <v>41</v>
      </c>
      <c r="M333" s="1" t="s">
        <v>42</v>
      </c>
      <c r="N333" s="1">
        <v>50768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317968</v>
      </c>
      <c r="AE333" s="1" t="s">
        <v>45</v>
      </c>
      <c r="AF333" s="1" t="s">
        <v>828</v>
      </c>
    </row>
    <row r="334" spans="1:32" x14ac:dyDescent="0.2">
      <c r="A334" s="1" t="s">
        <v>32</v>
      </c>
      <c r="B334" s="1" t="s">
        <v>1503</v>
      </c>
      <c r="C334" s="1" t="s">
        <v>1504</v>
      </c>
      <c r="D334" s="1" t="s">
        <v>838</v>
      </c>
      <c r="E334" s="1" t="s">
        <v>36</v>
      </c>
      <c r="F334" s="1" t="s">
        <v>37</v>
      </c>
      <c r="G334" s="1" t="s">
        <v>839</v>
      </c>
      <c r="H334" s="1" t="s">
        <v>227</v>
      </c>
      <c r="I334" s="1" t="s">
        <v>1505</v>
      </c>
      <c r="J334" s="1" t="s">
        <v>841</v>
      </c>
      <c r="K334" s="1" t="s">
        <v>842</v>
      </c>
      <c r="L334" s="1" t="s">
        <v>41</v>
      </c>
      <c r="M334" s="1" t="s">
        <v>42</v>
      </c>
      <c r="N334" s="1">
        <v>3352.94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72824</v>
      </c>
      <c r="AE334" s="1" t="s">
        <v>45</v>
      </c>
      <c r="AF334" s="1" t="s">
        <v>828</v>
      </c>
    </row>
    <row r="335" spans="1:32" x14ac:dyDescent="0.2">
      <c r="A335" s="1" t="s">
        <v>32</v>
      </c>
      <c r="B335" s="1" t="s">
        <v>1506</v>
      </c>
      <c r="C335" s="1" t="s">
        <v>1507</v>
      </c>
      <c r="D335" s="1" t="s">
        <v>857</v>
      </c>
      <c r="E335" s="1" t="s">
        <v>36</v>
      </c>
      <c r="F335" s="1" t="s">
        <v>37</v>
      </c>
      <c r="G335" s="1" t="s">
        <v>274</v>
      </c>
      <c r="H335" s="1" t="s">
        <v>239</v>
      </c>
      <c r="I335" s="1" t="s">
        <v>1508</v>
      </c>
      <c r="J335" s="1" t="s">
        <v>859</v>
      </c>
      <c r="K335" s="1" t="s">
        <v>860</v>
      </c>
      <c r="L335" s="1" t="s">
        <v>41</v>
      </c>
      <c r="M335" s="1" t="s">
        <v>861</v>
      </c>
      <c r="N335" s="1">
        <v>56521.01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354000</v>
      </c>
      <c r="AE335" s="1" t="s">
        <v>45</v>
      </c>
      <c r="AF335" s="1" t="s">
        <v>828</v>
      </c>
    </row>
    <row r="336" spans="1:32" x14ac:dyDescent="0.2">
      <c r="A336" s="1" t="s">
        <v>32</v>
      </c>
      <c r="B336" s="1" t="s">
        <v>1509</v>
      </c>
      <c r="C336" s="1" t="s">
        <v>1510</v>
      </c>
      <c r="D336" s="1" t="s">
        <v>1193</v>
      </c>
      <c r="E336" s="1" t="s">
        <v>36</v>
      </c>
      <c r="F336" s="1" t="s">
        <v>37</v>
      </c>
      <c r="G336" s="1" t="s">
        <v>1489</v>
      </c>
      <c r="H336" s="1" t="s">
        <v>239</v>
      </c>
      <c r="I336" s="1" t="s">
        <v>1511</v>
      </c>
      <c r="J336" s="1" t="s">
        <v>1195</v>
      </c>
      <c r="K336" s="1" t="s">
        <v>1196</v>
      </c>
      <c r="L336" s="1" t="s">
        <v>41</v>
      </c>
      <c r="M336" s="1" t="s">
        <v>42</v>
      </c>
      <c r="N336" s="1">
        <v>68400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428400</v>
      </c>
      <c r="AE336" s="1" t="s">
        <v>45</v>
      </c>
      <c r="AF336" s="1" t="s">
        <v>828</v>
      </c>
    </row>
    <row r="337" spans="1:32" x14ac:dyDescent="0.2">
      <c r="A337" s="1" t="s">
        <v>32</v>
      </c>
      <c r="B337" s="1" t="s">
        <v>1512</v>
      </c>
      <c r="C337" s="1" t="s">
        <v>1513</v>
      </c>
      <c r="D337" s="1" t="s">
        <v>1514</v>
      </c>
      <c r="E337" s="1" t="s">
        <v>36</v>
      </c>
      <c r="F337" s="1" t="s">
        <v>37</v>
      </c>
      <c r="G337" s="1" t="s">
        <v>38</v>
      </c>
      <c r="H337" s="1" t="s">
        <v>239</v>
      </c>
      <c r="I337" s="1" t="s">
        <v>1515</v>
      </c>
      <c r="J337" s="1" t="s">
        <v>1516</v>
      </c>
      <c r="K337" s="1" t="s">
        <v>1517</v>
      </c>
      <c r="L337" s="1" t="s">
        <v>41</v>
      </c>
      <c r="M337" s="1" t="s">
        <v>42</v>
      </c>
      <c r="N337" s="1">
        <v>4508.13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39035.129999999997</v>
      </c>
      <c r="AE337" s="1" t="s">
        <v>45</v>
      </c>
      <c r="AF337" s="1" t="s">
        <v>828</v>
      </c>
    </row>
    <row r="338" spans="1:32" x14ac:dyDescent="0.2">
      <c r="A338" s="1" t="s">
        <v>32</v>
      </c>
      <c r="B338" s="1" t="s">
        <v>1518</v>
      </c>
      <c r="C338" s="1" t="s">
        <v>1519</v>
      </c>
      <c r="D338" s="1" t="s">
        <v>1514</v>
      </c>
      <c r="E338" s="1" t="s">
        <v>36</v>
      </c>
      <c r="F338" s="1" t="s">
        <v>37</v>
      </c>
      <c r="G338" s="1" t="s">
        <v>38</v>
      </c>
      <c r="H338" s="1" t="s">
        <v>239</v>
      </c>
      <c r="I338" s="1" t="s">
        <v>1520</v>
      </c>
      <c r="J338" s="1" t="s">
        <v>1516</v>
      </c>
      <c r="K338" s="1" t="s">
        <v>1517</v>
      </c>
      <c r="L338" s="1" t="s">
        <v>41</v>
      </c>
      <c r="M338" s="1" t="s">
        <v>42</v>
      </c>
      <c r="N338" s="1">
        <v>989.71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6198.71</v>
      </c>
      <c r="AE338" s="1" t="s">
        <v>45</v>
      </c>
      <c r="AF338" s="1" t="s">
        <v>828</v>
      </c>
    </row>
    <row r="339" spans="1:32" x14ac:dyDescent="0.2">
      <c r="A339" s="1" t="s">
        <v>32</v>
      </c>
      <c r="B339" s="1" t="s">
        <v>1521</v>
      </c>
      <c r="C339" s="1" t="s">
        <v>1522</v>
      </c>
      <c r="D339" s="1" t="s">
        <v>1523</v>
      </c>
      <c r="E339" s="1" t="s">
        <v>36</v>
      </c>
      <c r="F339" s="1" t="s">
        <v>37</v>
      </c>
      <c r="G339" s="1" t="s">
        <v>38</v>
      </c>
      <c r="H339" s="1" t="s">
        <v>1524</v>
      </c>
      <c r="I339" s="1" t="s">
        <v>1525</v>
      </c>
      <c r="J339" s="1" t="s">
        <v>1526</v>
      </c>
      <c r="K339" s="1" t="s">
        <v>1527</v>
      </c>
      <c r="L339" s="1" t="s">
        <v>41</v>
      </c>
      <c r="M339" s="1" t="s">
        <v>1528</v>
      </c>
      <c r="N339" s="1">
        <v>1140000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7140000</v>
      </c>
      <c r="AE339" s="1" t="s">
        <v>45</v>
      </c>
      <c r="AF339" s="1" t="s">
        <v>828</v>
      </c>
    </row>
    <row r="340" spans="1:32" x14ac:dyDescent="0.2">
      <c r="A340" s="1" t="s">
        <v>32</v>
      </c>
      <c r="B340" s="1" t="s">
        <v>1529</v>
      </c>
      <c r="C340" s="1" t="s">
        <v>1530</v>
      </c>
      <c r="D340" s="1" t="s">
        <v>824</v>
      </c>
      <c r="E340" s="1" t="s">
        <v>36</v>
      </c>
      <c r="F340" s="1" t="s">
        <v>37</v>
      </c>
      <c r="G340" s="1" t="s">
        <v>38</v>
      </c>
      <c r="H340" s="1" t="s">
        <v>1524</v>
      </c>
      <c r="I340" s="1" t="s">
        <v>1531</v>
      </c>
      <c r="J340" s="1" t="s">
        <v>826</v>
      </c>
      <c r="K340" s="1" t="s">
        <v>827</v>
      </c>
      <c r="L340" s="1" t="s">
        <v>41</v>
      </c>
      <c r="M340" s="1" t="s">
        <v>42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224610</v>
      </c>
      <c r="AE340" s="1" t="s">
        <v>45</v>
      </c>
      <c r="AF340" s="1" t="s">
        <v>828</v>
      </c>
    </row>
    <row r="341" spans="1:32" x14ac:dyDescent="0.2">
      <c r="A341" s="1" t="s">
        <v>32</v>
      </c>
      <c r="B341" s="1" t="s">
        <v>1532</v>
      </c>
      <c r="C341" s="1" t="s">
        <v>1533</v>
      </c>
      <c r="D341" s="1" t="s">
        <v>838</v>
      </c>
      <c r="E341" s="1" t="s">
        <v>36</v>
      </c>
      <c r="F341" s="1" t="s">
        <v>37</v>
      </c>
      <c r="G341" s="1" t="s">
        <v>839</v>
      </c>
      <c r="H341" s="1" t="s">
        <v>1524</v>
      </c>
      <c r="I341" s="1" t="s">
        <v>1534</v>
      </c>
      <c r="J341" s="1" t="s">
        <v>841</v>
      </c>
      <c r="K341" s="1" t="s">
        <v>842</v>
      </c>
      <c r="L341" s="1" t="s">
        <v>41</v>
      </c>
      <c r="M341" s="1" t="s">
        <v>42</v>
      </c>
      <c r="N341" s="1">
        <v>7693.84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124390</v>
      </c>
      <c r="AE341" s="1" t="s">
        <v>45</v>
      </c>
      <c r="AF341" s="1" t="s">
        <v>828</v>
      </c>
    </row>
    <row r="342" spans="1:32" x14ac:dyDescent="0.2">
      <c r="A342" s="1" t="s">
        <v>32</v>
      </c>
      <c r="B342" s="1" t="s">
        <v>1535</v>
      </c>
      <c r="C342" s="1" t="s">
        <v>1536</v>
      </c>
      <c r="D342" s="1" t="s">
        <v>824</v>
      </c>
      <c r="E342" s="1" t="s">
        <v>36</v>
      </c>
      <c r="F342" s="1" t="s">
        <v>37</v>
      </c>
      <c r="G342" s="1" t="s">
        <v>38</v>
      </c>
      <c r="H342" s="1" t="s">
        <v>243</v>
      </c>
      <c r="I342" s="1" t="s">
        <v>1537</v>
      </c>
      <c r="J342" s="1" t="s">
        <v>826</v>
      </c>
      <c r="K342" s="1" t="s">
        <v>827</v>
      </c>
      <c r="L342" s="1" t="s">
        <v>41</v>
      </c>
      <c r="M342" s="1" t="s">
        <v>42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47087</v>
      </c>
      <c r="AE342" s="1" t="s">
        <v>45</v>
      </c>
      <c r="AF342" s="1" t="s">
        <v>828</v>
      </c>
    </row>
    <row r="343" spans="1:32" x14ac:dyDescent="0.2">
      <c r="A343" s="1" t="s">
        <v>32</v>
      </c>
      <c r="B343" s="1" t="s">
        <v>1538</v>
      </c>
      <c r="C343" s="1" t="s">
        <v>1539</v>
      </c>
      <c r="D343" s="1" t="s">
        <v>1540</v>
      </c>
      <c r="E343" s="1" t="s">
        <v>36</v>
      </c>
      <c r="F343" s="1" t="s">
        <v>832</v>
      </c>
      <c r="G343" s="1" t="s">
        <v>37</v>
      </c>
      <c r="H343" s="1" t="s">
        <v>243</v>
      </c>
      <c r="I343" s="1" t="s">
        <v>1541</v>
      </c>
      <c r="J343" s="1" t="s">
        <v>1542</v>
      </c>
      <c r="K343" s="1" t="s">
        <v>1543</v>
      </c>
      <c r="L343" s="1" t="s">
        <v>41</v>
      </c>
      <c r="M343" s="1" t="s">
        <v>42</v>
      </c>
      <c r="N343" s="1">
        <v>508250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3183250</v>
      </c>
      <c r="AE343" s="1" t="s">
        <v>45</v>
      </c>
      <c r="AF343" s="1" t="s">
        <v>828</v>
      </c>
    </row>
    <row r="344" spans="1:32" x14ac:dyDescent="0.2">
      <c r="A344" s="1" t="s">
        <v>32</v>
      </c>
      <c r="B344" s="1" t="s">
        <v>1544</v>
      </c>
      <c r="C344" s="1" t="s">
        <v>1545</v>
      </c>
      <c r="D344" s="1" t="s">
        <v>1005</v>
      </c>
      <c r="E344" s="1" t="s">
        <v>36</v>
      </c>
      <c r="F344" s="1" t="s">
        <v>37</v>
      </c>
      <c r="G344" s="1" t="s">
        <v>1006</v>
      </c>
      <c r="H344" s="1" t="s">
        <v>243</v>
      </c>
      <c r="I344" s="1" t="s">
        <v>1546</v>
      </c>
      <c r="J344" s="1" t="s">
        <v>841</v>
      </c>
      <c r="K344" s="1" t="s">
        <v>842</v>
      </c>
      <c r="L344" s="1" t="s">
        <v>41</v>
      </c>
      <c r="M344" s="1" t="s">
        <v>42</v>
      </c>
      <c r="N344" s="1">
        <v>367.23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44930</v>
      </c>
      <c r="AE344" s="1" t="s">
        <v>45</v>
      </c>
      <c r="AF344" s="1" t="s">
        <v>828</v>
      </c>
    </row>
    <row r="345" spans="1:32" x14ac:dyDescent="0.2">
      <c r="A345" s="1" t="s">
        <v>32</v>
      </c>
      <c r="B345" s="1" t="s">
        <v>1547</v>
      </c>
      <c r="C345" s="1" t="s">
        <v>1548</v>
      </c>
      <c r="D345" s="1" t="s">
        <v>949</v>
      </c>
      <c r="E345" s="1" t="s">
        <v>36</v>
      </c>
      <c r="F345" s="1" t="s">
        <v>37</v>
      </c>
      <c r="G345" s="1" t="s">
        <v>274</v>
      </c>
      <c r="H345" s="1" t="s">
        <v>1549</v>
      </c>
      <c r="I345" s="1" t="s">
        <v>1550</v>
      </c>
      <c r="J345" s="1" t="s">
        <v>859</v>
      </c>
      <c r="K345" s="1" t="s">
        <v>860</v>
      </c>
      <c r="L345" s="1" t="s">
        <v>41</v>
      </c>
      <c r="M345" s="1" t="s">
        <v>861</v>
      </c>
      <c r="N345" s="1">
        <v>33210.080000000002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208000</v>
      </c>
      <c r="AE345" s="1" t="s">
        <v>45</v>
      </c>
      <c r="AF345" s="1" t="s">
        <v>828</v>
      </c>
    </row>
    <row r="346" spans="1:32" x14ac:dyDescent="0.2">
      <c r="A346" s="1" t="s">
        <v>32</v>
      </c>
      <c r="B346" s="1" t="s">
        <v>1551</v>
      </c>
      <c r="C346" s="1" t="s">
        <v>1552</v>
      </c>
      <c r="D346" s="1" t="s">
        <v>940</v>
      </c>
      <c r="E346" s="1" t="s">
        <v>36</v>
      </c>
      <c r="F346" s="1" t="s">
        <v>37</v>
      </c>
      <c r="G346" s="1" t="s">
        <v>38</v>
      </c>
      <c r="H346" s="1" t="s">
        <v>1549</v>
      </c>
      <c r="I346" s="1" t="s">
        <v>1553</v>
      </c>
      <c r="J346" s="1" t="s">
        <v>961</v>
      </c>
      <c r="K346" s="1" t="s">
        <v>962</v>
      </c>
      <c r="L346" s="1" t="s">
        <v>41</v>
      </c>
      <c r="M346" s="1" t="s">
        <v>42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10500</v>
      </c>
      <c r="AE346" s="1" t="s">
        <v>45</v>
      </c>
      <c r="AF346" s="1" t="s">
        <v>828</v>
      </c>
    </row>
    <row r="347" spans="1:32" x14ac:dyDescent="0.2">
      <c r="A347" s="1" t="s">
        <v>32</v>
      </c>
      <c r="B347" s="1" t="s">
        <v>1554</v>
      </c>
      <c r="C347" s="1" t="s">
        <v>1555</v>
      </c>
      <c r="D347" s="1" t="s">
        <v>949</v>
      </c>
      <c r="E347" s="1" t="s">
        <v>36</v>
      </c>
      <c r="F347" s="1" t="s">
        <v>37</v>
      </c>
      <c r="G347" s="1" t="s">
        <v>274</v>
      </c>
      <c r="H347" s="1" t="s">
        <v>1189</v>
      </c>
      <c r="I347" s="1" t="s">
        <v>1556</v>
      </c>
      <c r="J347" s="1" t="s">
        <v>859</v>
      </c>
      <c r="K347" s="1" t="s">
        <v>860</v>
      </c>
      <c r="L347" s="1" t="s">
        <v>41</v>
      </c>
      <c r="M347" s="1" t="s">
        <v>861</v>
      </c>
      <c r="N347" s="1">
        <v>89731.1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562000</v>
      </c>
      <c r="AE347" s="1" t="s">
        <v>45</v>
      </c>
      <c r="AF347" s="1" t="s">
        <v>828</v>
      </c>
    </row>
    <row r="348" spans="1:32" x14ac:dyDescent="0.2">
      <c r="A348" s="1" t="s">
        <v>32</v>
      </c>
      <c r="B348" s="1" t="s">
        <v>1557</v>
      </c>
      <c r="C348" s="1" t="s">
        <v>1558</v>
      </c>
      <c r="D348" s="1" t="s">
        <v>824</v>
      </c>
      <c r="E348" s="1" t="s">
        <v>36</v>
      </c>
      <c r="F348" s="1" t="s">
        <v>37</v>
      </c>
      <c r="G348" s="1" t="s">
        <v>38</v>
      </c>
      <c r="H348" s="1" t="s">
        <v>247</v>
      </c>
      <c r="I348" s="1" t="s">
        <v>1559</v>
      </c>
      <c r="J348" s="1" t="s">
        <v>826</v>
      </c>
      <c r="K348" s="1" t="s">
        <v>827</v>
      </c>
      <c r="L348" s="1" t="s">
        <v>41</v>
      </c>
      <c r="M348" s="1" t="s">
        <v>42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166364</v>
      </c>
      <c r="AE348" s="1" t="s">
        <v>45</v>
      </c>
      <c r="AF348" s="1" t="s">
        <v>828</v>
      </c>
    </row>
    <row r="349" spans="1:32" x14ac:dyDescent="0.2">
      <c r="A349" s="1" t="s">
        <v>32</v>
      </c>
      <c r="B349" s="1" t="s">
        <v>1560</v>
      </c>
      <c r="C349" s="1" t="s">
        <v>1561</v>
      </c>
      <c r="D349" s="1" t="s">
        <v>1540</v>
      </c>
      <c r="E349" s="1" t="s">
        <v>36</v>
      </c>
      <c r="F349" s="1" t="s">
        <v>832</v>
      </c>
      <c r="G349" s="1" t="s">
        <v>37</v>
      </c>
      <c r="H349" s="1" t="s">
        <v>247</v>
      </c>
      <c r="I349" s="1" t="s">
        <v>1562</v>
      </c>
      <c r="J349" s="1" t="s">
        <v>1542</v>
      </c>
      <c r="K349" s="1" t="s">
        <v>1543</v>
      </c>
      <c r="L349" s="1" t="s">
        <v>41</v>
      </c>
      <c r="M349" s="1" t="s">
        <v>42</v>
      </c>
      <c r="N349" s="1">
        <v>1137150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7122150</v>
      </c>
      <c r="AE349" s="1" t="s">
        <v>45</v>
      </c>
      <c r="AF349" s="1" t="s">
        <v>828</v>
      </c>
    </row>
    <row r="350" spans="1:32" x14ac:dyDescent="0.2">
      <c r="A350" s="1" t="s">
        <v>32</v>
      </c>
      <c r="B350" s="1" t="s">
        <v>1563</v>
      </c>
      <c r="C350" s="1" t="s">
        <v>1564</v>
      </c>
      <c r="D350" s="1" t="s">
        <v>954</v>
      </c>
      <c r="E350" s="1" t="s">
        <v>36</v>
      </c>
      <c r="F350" s="1" t="s">
        <v>37</v>
      </c>
      <c r="G350" s="1" t="s">
        <v>37</v>
      </c>
      <c r="H350" s="1" t="s">
        <v>247</v>
      </c>
      <c r="I350" s="1" t="s">
        <v>1565</v>
      </c>
      <c r="J350" s="1" t="s">
        <v>895</v>
      </c>
      <c r="K350" s="1" t="s">
        <v>896</v>
      </c>
      <c r="L350" s="1" t="s">
        <v>41</v>
      </c>
      <c r="M350" s="1" t="s">
        <v>42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19000</v>
      </c>
      <c r="AE350" s="1" t="s">
        <v>45</v>
      </c>
      <c r="AF350" s="1" t="s">
        <v>828</v>
      </c>
    </row>
    <row r="351" spans="1:32" x14ac:dyDescent="0.2">
      <c r="A351" s="1" t="s">
        <v>32</v>
      </c>
      <c r="B351" s="1" t="s">
        <v>1566</v>
      </c>
      <c r="C351" s="1" t="s">
        <v>1567</v>
      </c>
      <c r="D351" s="1" t="s">
        <v>1568</v>
      </c>
      <c r="E351" s="1" t="s">
        <v>36</v>
      </c>
      <c r="F351" s="1" t="s">
        <v>37</v>
      </c>
      <c r="G351" s="1" t="s">
        <v>1489</v>
      </c>
      <c r="H351" s="1" t="s">
        <v>1569</v>
      </c>
      <c r="I351" s="1" t="s">
        <v>1570</v>
      </c>
      <c r="J351" s="1" t="s">
        <v>1571</v>
      </c>
      <c r="K351" s="1" t="s">
        <v>1572</v>
      </c>
      <c r="L351" s="1" t="s">
        <v>41</v>
      </c>
      <c r="M351" s="1" t="s">
        <v>42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30000</v>
      </c>
      <c r="AE351" s="1" t="s">
        <v>45</v>
      </c>
      <c r="AF351" s="1" t="s">
        <v>828</v>
      </c>
    </row>
    <row r="352" spans="1:32" x14ac:dyDescent="0.2">
      <c r="A352" s="1" t="s">
        <v>32</v>
      </c>
      <c r="B352" s="1" t="s">
        <v>1573</v>
      </c>
      <c r="C352" s="1" t="s">
        <v>1574</v>
      </c>
      <c r="D352" s="1" t="s">
        <v>1575</v>
      </c>
      <c r="E352" s="1" t="s">
        <v>36</v>
      </c>
      <c r="F352" s="1" t="s">
        <v>832</v>
      </c>
      <c r="G352" s="1" t="s">
        <v>910</v>
      </c>
      <c r="H352" s="1" t="s">
        <v>1569</v>
      </c>
      <c r="I352" s="1" t="s">
        <v>1576</v>
      </c>
      <c r="J352" s="1" t="s">
        <v>1577</v>
      </c>
      <c r="K352" s="1" t="s">
        <v>1578</v>
      </c>
      <c r="L352" s="1" t="s">
        <v>41</v>
      </c>
      <c r="M352" s="1" t="s">
        <v>42</v>
      </c>
      <c r="N352" s="1">
        <v>370684.68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2321656.6800000002</v>
      </c>
      <c r="AE352" s="1" t="s">
        <v>45</v>
      </c>
      <c r="AF352" s="1" t="s">
        <v>828</v>
      </c>
    </row>
    <row r="353" spans="1:32" x14ac:dyDescent="0.2">
      <c r="A353" s="1" t="s">
        <v>32</v>
      </c>
      <c r="B353" s="1" t="s">
        <v>1579</v>
      </c>
      <c r="C353" s="1" t="s">
        <v>1580</v>
      </c>
      <c r="D353" s="1" t="s">
        <v>954</v>
      </c>
      <c r="E353" s="1" t="s">
        <v>36</v>
      </c>
      <c r="F353" s="1" t="s">
        <v>37</v>
      </c>
      <c r="G353" s="1" t="s">
        <v>37</v>
      </c>
      <c r="H353" s="1" t="s">
        <v>259</v>
      </c>
      <c r="I353" s="1" t="s">
        <v>1581</v>
      </c>
      <c r="J353" s="1" t="s">
        <v>895</v>
      </c>
      <c r="K353" s="1" t="s">
        <v>896</v>
      </c>
      <c r="L353" s="1" t="s">
        <v>41</v>
      </c>
      <c r="M353" s="1" t="s">
        <v>42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19000</v>
      </c>
      <c r="AE353" s="1" t="s">
        <v>45</v>
      </c>
      <c r="AF353" s="1" t="s">
        <v>828</v>
      </c>
    </row>
    <row r="354" spans="1:32" x14ac:dyDescent="0.2">
      <c r="A354" s="1" t="s">
        <v>32</v>
      </c>
      <c r="B354" s="1" t="s">
        <v>1582</v>
      </c>
      <c r="C354" s="1" t="s">
        <v>1583</v>
      </c>
      <c r="D354" s="1" t="s">
        <v>1584</v>
      </c>
      <c r="E354" s="1" t="s">
        <v>36</v>
      </c>
      <c r="F354" s="1" t="s">
        <v>37</v>
      </c>
      <c r="G354" s="1" t="s">
        <v>839</v>
      </c>
      <c r="H354" s="1" t="s">
        <v>259</v>
      </c>
      <c r="I354" s="1" t="s">
        <v>1585</v>
      </c>
      <c r="J354" s="1" t="s">
        <v>841</v>
      </c>
      <c r="K354" s="1" t="s">
        <v>1586</v>
      </c>
      <c r="L354" s="1" t="s">
        <v>41</v>
      </c>
      <c r="M354" s="1" t="s">
        <v>42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27683</v>
      </c>
      <c r="AE354" s="1" t="s">
        <v>45</v>
      </c>
      <c r="AF354" s="1" t="s">
        <v>828</v>
      </c>
    </row>
    <row r="355" spans="1:32" x14ac:dyDescent="0.2">
      <c r="A355" s="1" t="s">
        <v>32</v>
      </c>
      <c r="B355" s="1" t="s">
        <v>1587</v>
      </c>
      <c r="C355" s="1" t="s">
        <v>1588</v>
      </c>
      <c r="D355" s="1" t="s">
        <v>824</v>
      </c>
      <c r="E355" s="1" t="s">
        <v>36</v>
      </c>
      <c r="F355" s="1" t="s">
        <v>37</v>
      </c>
      <c r="G355" s="1" t="s">
        <v>38</v>
      </c>
      <c r="H355" s="1" t="s">
        <v>1589</v>
      </c>
      <c r="I355" s="1" t="s">
        <v>1590</v>
      </c>
      <c r="J355" s="1" t="s">
        <v>826</v>
      </c>
      <c r="K355" s="1" t="s">
        <v>827</v>
      </c>
      <c r="L355" s="1" t="s">
        <v>41</v>
      </c>
      <c r="M355" s="1" t="s">
        <v>42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26014</v>
      </c>
      <c r="AE355" s="1" t="s">
        <v>45</v>
      </c>
      <c r="AF355" s="1" t="s">
        <v>828</v>
      </c>
    </row>
    <row r="356" spans="1:32" x14ac:dyDescent="0.2">
      <c r="A356" s="1" t="s">
        <v>32</v>
      </c>
      <c r="B356" s="1" t="s">
        <v>1591</v>
      </c>
      <c r="C356" s="1" t="s">
        <v>1592</v>
      </c>
      <c r="D356" s="1" t="s">
        <v>831</v>
      </c>
      <c r="E356" s="1" t="s">
        <v>36</v>
      </c>
      <c r="F356" s="1" t="s">
        <v>832</v>
      </c>
      <c r="G356" s="1" t="s">
        <v>37</v>
      </c>
      <c r="H356" s="1" t="s">
        <v>1589</v>
      </c>
      <c r="I356" s="1" t="s">
        <v>1593</v>
      </c>
      <c r="J356" s="1" t="s">
        <v>834</v>
      </c>
      <c r="K356" s="1" t="s">
        <v>835</v>
      </c>
      <c r="L356" s="1" t="s">
        <v>41</v>
      </c>
      <c r="M356" s="1" t="s">
        <v>42</v>
      </c>
      <c r="N356" s="1">
        <v>156833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982272</v>
      </c>
      <c r="AE356" s="1" t="s">
        <v>45</v>
      </c>
      <c r="AF356" s="1" t="s">
        <v>828</v>
      </c>
    </row>
    <row r="357" spans="1:32" x14ac:dyDescent="0.2">
      <c r="A357" s="1" t="s">
        <v>32</v>
      </c>
      <c r="B357" s="1" t="s">
        <v>1594</v>
      </c>
      <c r="C357" s="1" t="s">
        <v>1595</v>
      </c>
      <c r="D357" s="1" t="s">
        <v>900</v>
      </c>
      <c r="E357" s="1" t="s">
        <v>36</v>
      </c>
      <c r="F357" s="1" t="s">
        <v>832</v>
      </c>
      <c r="G357" s="1" t="s">
        <v>910</v>
      </c>
      <c r="H357" s="1" t="s">
        <v>1589</v>
      </c>
      <c r="I357" s="1" t="s">
        <v>1596</v>
      </c>
      <c r="J357" s="1" t="s">
        <v>903</v>
      </c>
      <c r="K357" s="1" t="s">
        <v>904</v>
      </c>
      <c r="L357" s="1" t="s">
        <v>41</v>
      </c>
      <c r="M357" s="1" t="s">
        <v>42</v>
      </c>
      <c r="N357" s="1">
        <v>93480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585480</v>
      </c>
      <c r="AE357" s="1" t="s">
        <v>45</v>
      </c>
      <c r="AF357" s="1" t="s">
        <v>828</v>
      </c>
    </row>
    <row r="358" spans="1:32" x14ac:dyDescent="0.2">
      <c r="A358" s="1" t="s">
        <v>32</v>
      </c>
      <c r="B358" s="1" t="s">
        <v>1597</v>
      </c>
      <c r="C358" s="1" t="s">
        <v>1598</v>
      </c>
      <c r="D358" s="1" t="s">
        <v>1599</v>
      </c>
      <c r="E358" s="1" t="s">
        <v>36</v>
      </c>
      <c r="F358" s="1" t="s">
        <v>37</v>
      </c>
      <c r="G358" s="1" t="s">
        <v>38</v>
      </c>
      <c r="H358" s="1" t="s">
        <v>1600</v>
      </c>
      <c r="I358" s="1" t="s">
        <v>1601</v>
      </c>
      <c r="J358" s="1" t="s">
        <v>826</v>
      </c>
      <c r="K358" s="1" t="s">
        <v>827</v>
      </c>
      <c r="L358" s="1" t="s">
        <v>41</v>
      </c>
      <c r="M358" s="1" t="s">
        <v>42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241297</v>
      </c>
      <c r="AE358" s="1" t="s">
        <v>45</v>
      </c>
      <c r="AF358" s="1" t="s">
        <v>828</v>
      </c>
    </row>
    <row r="359" spans="1:32" x14ac:dyDescent="0.2">
      <c r="A359" s="1" t="s">
        <v>32</v>
      </c>
      <c r="B359" s="1" t="s">
        <v>1602</v>
      </c>
      <c r="C359" s="1" t="s">
        <v>1603</v>
      </c>
      <c r="D359" s="1" t="s">
        <v>921</v>
      </c>
      <c r="E359" s="1" t="s">
        <v>36</v>
      </c>
      <c r="F359" s="1" t="s">
        <v>832</v>
      </c>
      <c r="G359" s="1" t="s">
        <v>37</v>
      </c>
      <c r="H359" s="1" t="s">
        <v>1600</v>
      </c>
      <c r="I359" s="1" t="s">
        <v>1604</v>
      </c>
      <c r="J359" s="1" t="s">
        <v>923</v>
      </c>
      <c r="K359" s="1" t="s">
        <v>924</v>
      </c>
      <c r="L359" s="1" t="s">
        <v>41</v>
      </c>
      <c r="M359" s="1" t="s">
        <v>42</v>
      </c>
      <c r="N359" s="1">
        <v>111764.71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700000</v>
      </c>
      <c r="AE359" s="1" t="s">
        <v>45</v>
      </c>
      <c r="AF359" s="1" t="s">
        <v>828</v>
      </c>
    </row>
    <row r="360" spans="1:32" x14ac:dyDescent="0.2">
      <c r="A360" s="1" t="s">
        <v>32</v>
      </c>
      <c r="B360" s="1" t="s">
        <v>1605</v>
      </c>
      <c r="C360" s="1" t="s">
        <v>1606</v>
      </c>
      <c r="D360" s="1" t="s">
        <v>867</v>
      </c>
      <c r="E360" s="1" t="s">
        <v>36</v>
      </c>
      <c r="F360" s="1" t="s">
        <v>832</v>
      </c>
      <c r="G360" s="1" t="s">
        <v>37</v>
      </c>
      <c r="H360" s="1" t="s">
        <v>1600</v>
      </c>
      <c r="I360" s="1" t="s">
        <v>1607</v>
      </c>
      <c r="J360" s="1" t="s">
        <v>869</v>
      </c>
      <c r="K360" s="1" t="s">
        <v>870</v>
      </c>
      <c r="L360" s="1" t="s">
        <v>41</v>
      </c>
      <c r="M360" s="1" t="s">
        <v>42</v>
      </c>
      <c r="N360" s="1">
        <v>112632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690612</v>
      </c>
      <c r="AE360" s="1" t="s">
        <v>45</v>
      </c>
      <c r="AF360" s="1" t="s">
        <v>828</v>
      </c>
    </row>
    <row r="361" spans="1:32" x14ac:dyDescent="0.2">
      <c r="A361" s="1" t="s">
        <v>32</v>
      </c>
      <c r="B361" s="1" t="s">
        <v>1608</v>
      </c>
      <c r="C361" s="1" t="s">
        <v>1609</v>
      </c>
      <c r="D361" s="1" t="s">
        <v>1610</v>
      </c>
      <c r="E361" s="1" t="s">
        <v>36</v>
      </c>
      <c r="F361" s="1" t="s">
        <v>37</v>
      </c>
      <c r="G361" s="1" t="s">
        <v>839</v>
      </c>
      <c r="H361" s="1" t="s">
        <v>1600</v>
      </c>
      <c r="I361" s="1" t="s">
        <v>1611</v>
      </c>
      <c r="J361" s="1" t="s">
        <v>841</v>
      </c>
      <c r="K361" s="1" t="s">
        <v>1586</v>
      </c>
      <c r="L361" s="1" t="s">
        <v>41</v>
      </c>
      <c r="M361" s="1" t="s">
        <v>42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43338</v>
      </c>
      <c r="AE361" s="1" t="s">
        <v>45</v>
      </c>
      <c r="AF361" s="1" t="s">
        <v>828</v>
      </c>
    </row>
    <row r="362" spans="1:32" x14ac:dyDescent="0.2">
      <c r="A362" s="1" t="s">
        <v>32</v>
      </c>
      <c r="B362" s="1" t="s">
        <v>1612</v>
      </c>
      <c r="C362" s="1" t="s">
        <v>1613</v>
      </c>
      <c r="D362" s="1" t="s">
        <v>867</v>
      </c>
      <c r="E362" s="1" t="s">
        <v>36</v>
      </c>
      <c r="F362" s="1" t="s">
        <v>832</v>
      </c>
      <c r="G362" s="1" t="s">
        <v>37</v>
      </c>
      <c r="H362" s="1" t="s">
        <v>268</v>
      </c>
      <c r="I362" s="1" t="s">
        <v>1614</v>
      </c>
      <c r="J362" s="1" t="s">
        <v>869</v>
      </c>
      <c r="K362" s="1" t="s">
        <v>870</v>
      </c>
      <c r="L362" s="1" t="s">
        <v>41</v>
      </c>
      <c r="M362" s="1" t="s">
        <v>42</v>
      </c>
      <c r="N362" s="1">
        <v>84329.600000000006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528169.6</v>
      </c>
      <c r="AE362" s="1" t="s">
        <v>45</v>
      </c>
      <c r="AF362" s="1" t="s">
        <v>828</v>
      </c>
    </row>
    <row r="363" spans="1:32" x14ac:dyDescent="0.2">
      <c r="A363" s="1" t="s">
        <v>32</v>
      </c>
      <c r="B363" s="1" t="s">
        <v>1615</v>
      </c>
      <c r="C363" s="1" t="s">
        <v>1616</v>
      </c>
      <c r="D363" s="1" t="s">
        <v>1617</v>
      </c>
      <c r="E363" s="1" t="s">
        <v>36</v>
      </c>
      <c r="F363" s="1" t="s">
        <v>37</v>
      </c>
      <c r="G363" s="1" t="s">
        <v>1006</v>
      </c>
      <c r="H363" s="1" t="s">
        <v>268</v>
      </c>
      <c r="I363" s="1" t="s">
        <v>1618</v>
      </c>
      <c r="J363" s="1" t="s">
        <v>841</v>
      </c>
      <c r="K363" s="1" t="s">
        <v>1586</v>
      </c>
      <c r="L363" s="1" t="s">
        <v>41</v>
      </c>
      <c r="M363" s="1" t="s">
        <v>42</v>
      </c>
      <c r="N363" s="1">
        <v>11151.27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108950</v>
      </c>
      <c r="AE363" s="1" t="s">
        <v>45</v>
      </c>
      <c r="AF363" s="1" t="s">
        <v>828</v>
      </c>
    </row>
    <row r="364" spans="1:32" x14ac:dyDescent="0.2">
      <c r="A364" s="1" t="s">
        <v>32</v>
      </c>
      <c r="B364" s="1" t="s">
        <v>1619</v>
      </c>
      <c r="C364" s="1" t="s">
        <v>1620</v>
      </c>
      <c r="D364" s="1" t="s">
        <v>1617</v>
      </c>
      <c r="E364" s="1" t="s">
        <v>36</v>
      </c>
      <c r="F364" s="1" t="s">
        <v>37</v>
      </c>
      <c r="G364" s="1" t="s">
        <v>839</v>
      </c>
      <c r="H364" s="1" t="s">
        <v>268</v>
      </c>
      <c r="I364" s="1" t="s">
        <v>1621</v>
      </c>
      <c r="J364" s="1" t="s">
        <v>841</v>
      </c>
      <c r="K364" s="1" t="s">
        <v>1586</v>
      </c>
      <c r="L364" s="1" t="s">
        <v>41</v>
      </c>
      <c r="M364" s="1" t="s">
        <v>42</v>
      </c>
      <c r="N364" s="1">
        <v>6322.69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65750</v>
      </c>
      <c r="AE364" s="1" t="s">
        <v>45</v>
      </c>
      <c r="AF364" s="1" t="s">
        <v>828</v>
      </c>
    </row>
    <row r="365" spans="1:32" x14ac:dyDescent="0.2">
      <c r="A365" s="1" t="s">
        <v>32</v>
      </c>
      <c r="B365" s="1" t="s">
        <v>1622</v>
      </c>
      <c r="C365" s="1" t="s">
        <v>1623</v>
      </c>
      <c r="D365" s="1" t="s">
        <v>1540</v>
      </c>
      <c r="E365" s="1" t="s">
        <v>36</v>
      </c>
      <c r="F365" s="1" t="s">
        <v>832</v>
      </c>
      <c r="G365" s="1" t="s">
        <v>37</v>
      </c>
      <c r="H365" s="1" t="s">
        <v>275</v>
      </c>
      <c r="I365" s="1" t="s">
        <v>1624</v>
      </c>
      <c r="J365" s="1" t="s">
        <v>1542</v>
      </c>
      <c r="K365" s="1" t="s">
        <v>1543</v>
      </c>
      <c r="L365" s="1" t="s">
        <v>41</v>
      </c>
      <c r="M365" s="1" t="s">
        <v>42</v>
      </c>
      <c r="N365" s="1">
        <v>1719443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10769142</v>
      </c>
      <c r="AE365" s="1" t="s">
        <v>45</v>
      </c>
      <c r="AF365" s="1" t="s">
        <v>828</v>
      </c>
    </row>
    <row r="366" spans="1:32" x14ac:dyDescent="0.2">
      <c r="A366" s="1" t="s">
        <v>32</v>
      </c>
      <c r="B366" s="1" t="s">
        <v>1625</v>
      </c>
      <c r="C366" s="1" t="s">
        <v>1626</v>
      </c>
      <c r="D366" s="1" t="s">
        <v>824</v>
      </c>
      <c r="E366" s="1" t="s">
        <v>36</v>
      </c>
      <c r="F366" s="1" t="s">
        <v>37</v>
      </c>
      <c r="G366" s="1" t="s">
        <v>38</v>
      </c>
      <c r="H366" s="1" t="s">
        <v>275</v>
      </c>
      <c r="I366" s="1" t="s">
        <v>1627</v>
      </c>
      <c r="J366" s="1" t="s">
        <v>826</v>
      </c>
      <c r="K366" s="1" t="s">
        <v>827</v>
      </c>
      <c r="L366" s="1" t="s">
        <v>41</v>
      </c>
      <c r="M366" s="1" t="s">
        <v>42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25894</v>
      </c>
      <c r="AE366" s="1" t="s">
        <v>45</v>
      </c>
      <c r="AF366" s="1" t="s">
        <v>828</v>
      </c>
    </row>
    <row r="367" spans="1:32" x14ac:dyDescent="0.2">
      <c r="A367" s="1" t="s">
        <v>32</v>
      </c>
      <c r="B367" s="1" t="s">
        <v>1628</v>
      </c>
      <c r="C367" s="1" t="s">
        <v>1629</v>
      </c>
      <c r="D367" s="1" t="s">
        <v>831</v>
      </c>
      <c r="E367" s="1" t="s">
        <v>36</v>
      </c>
      <c r="F367" s="1" t="s">
        <v>832</v>
      </c>
      <c r="G367" s="1" t="s">
        <v>37</v>
      </c>
      <c r="H367" s="1" t="s">
        <v>275</v>
      </c>
      <c r="I367" s="1" t="s">
        <v>1630</v>
      </c>
      <c r="J367" s="1" t="s">
        <v>834</v>
      </c>
      <c r="K367" s="1" t="s">
        <v>835</v>
      </c>
      <c r="L367" s="1" t="s">
        <v>41</v>
      </c>
      <c r="M367" s="1" t="s">
        <v>42</v>
      </c>
      <c r="N367" s="1">
        <v>153742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962908</v>
      </c>
      <c r="AE367" s="1" t="s">
        <v>45</v>
      </c>
      <c r="AF367" s="1" t="s">
        <v>828</v>
      </c>
    </row>
    <row r="368" spans="1:32" x14ac:dyDescent="0.2">
      <c r="A368" s="1" t="s">
        <v>32</v>
      </c>
      <c r="B368" s="1" t="s">
        <v>1631</v>
      </c>
      <c r="C368" s="1" t="s">
        <v>1632</v>
      </c>
      <c r="D368" s="1" t="s">
        <v>949</v>
      </c>
      <c r="E368" s="1" t="s">
        <v>36</v>
      </c>
      <c r="F368" s="1" t="s">
        <v>37</v>
      </c>
      <c r="G368" s="1" t="s">
        <v>274</v>
      </c>
      <c r="H368" s="1" t="s">
        <v>1633</v>
      </c>
      <c r="I368" s="1" t="s">
        <v>1634</v>
      </c>
      <c r="J368" s="1" t="s">
        <v>859</v>
      </c>
      <c r="K368" s="1" t="s">
        <v>860</v>
      </c>
      <c r="L368" s="1" t="s">
        <v>41</v>
      </c>
      <c r="M368" s="1" t="s">
        <v>861</v>
      </c>
      <c r="N368" s="1">
        <v>14050.42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88000</v>
      </c>
      <c r="AE368" s="1" t="s">
        <v>45</v>
      </c>
      <c r="AF368" s="1" t="s">
        <v>828</v>
      </c>
    </row>
    <row r="369" spans="1:32" x14ac:dyDescent="0.2">
      <c r="A369" s="1" t="s">
        <v>32</v>
      </c>
      <c r="B369" s="1" t="s">
        <v>1635</v>
      </c>
      <c r="C369" s="1" t="s">
        <v>1636</v>
      </c>
      <c r="D369" s="1" t="s">
        <v>949</v>
      </c>
      <c r="E369" s="1" t="s">
        <v>36</v>
      </c>
      <c r="F369" s="1" t="s">
        <v>37</v>
      </c>
      <c r="G369" s="1" t="s">
        <v>274</v>
      </c>
      <c r="H369" s="1" t="s">
        <v>1633</v>
      </c>
      <c r="I369" s="1" t="s">
        <v>1637</v>
      </c>
      <c r="J369" s="1" t="s">
        <v>859</v>
      </c>
      <c r="K369" s="1" t="s">
        <v>860</v>
      </c>
      <c r="L369" s="1" t="s">
        <v>41</v>
      </c>
      <c r="M369" s="1" t="s">
        <v>861</v>
      </c>
      <c r="N369" s="1">
        <v>33848.74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212000</v>
      </c>
      <c r="AE369" s="1" t="s">
        <v>45</v>
      </c>
      <c r="AF369" s="1" t="s">
        <v>828</v>
      </c>
    </row>
    <row r="370" spans="1:32" x14ac:dyDescent="0.2">
      <c r="A370" s="1" t="s">
        <v>32</v>
      </c>
      <c r="B370" s="1" t="s">
        <v>1638</v>
      </c>
      <c r="C370" s="1" t="s">
        <v>1639</v>
      </c>
      <c r="D370" s="1" t="s">
        <v>900</v>
      </c>
      <c r="E370" s="1" t="s">
        <v>36</v>
      </c>
      <c r="F370" s="1" t="s">
        <v>832</v>
      </c>
      <c r="G370" s="1" t="s">
        <v>910</v>
      </c>
      <c r="H370" s="1" t="s">
        <v>1633</v>
      </c>
      <c r="I370" s="1" t="s">
        <v>1640</v>
      </c>
      <c r="J370" s="1" t="s">
        <v>903</v>
      </c>
      <c r="K370" s="1" t="s">
        <v>904</v>
      </c>
      <c r="L370" s="1" t="s">
        <v>41</v>
      </c>
      <c r="M370" s="1" t="s">
        <v>42</v>
      </c>
      <c r="N370" s="1">
        <v>76000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476000</v>
      </c>
      <c r="AE370" s="1" t="s">
        <v>45</v>
      </c>
      <c r="AF370" s="1" t="s">
        <v>828</v>
      </c>
    </row>
    <row r="371" spans="1:32" x14ac:dyDescent="0.2">
      <c r="A371" s="1" t="s">
        <v>32</v>
      </c>
      <c r="B371" s="1" t="s">
        <v>1641</v>
      </c>
      <c r="C371" s="1" t="s">
        <v>1642</v>
      </c>
      <c r="D371" s="1" t="s">
        <v>1617</v>
      </c>
      <c r="E371" s="1" t="s">
        <v>36</v>
      </c>
      <c r="F371" s="1" t="s">
        <v>37</v>
      </c>
      <c r="G371" s="1" t="s">
        <v>839</v>
      </c>
      <c r="H371" s="1" t="s">
        <v>1633</v>
      </c>
      <c r="I371" s="1" t="s">
        <v>1643</v>
      </c>
      <c r="J371" s="1" t="s">
        <v>841</v>
      </c>
      <c r="K371" s="1" t="s">
        <v>1586</v>
      </c>
      <c r="L371" s="1" t="s">
        <v>41</v>
      </c>
      <c r="M371" s="1" t="s">
        <v>42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51805</v>
      </c>
      <c r="AE371" s="1" t="s">
        <v>45</v>
      </c>
      <c r="AF371" s="1" t="s">
        <v>828</v>
      </c>
    </row>
    <row r="372" spans="1:32" x14ac:dyDescent="0.2">
      <c r="A372" s="1" t="s">
        <v>889</v>
      </c>
      <c r="B372" s="1" t="s">
        <v>1644</v>
      </c>
      <c r="C372" s="1" t="s">
        <v>1645</v>
      </c>
      <c r="D372" s="1" t="s">
        <v>892</v>
      </c>
      <c r="E372" s="1" t="s">
        <v>36</v>
      </c>
      <c r="F372" s="1" t="s">
        <v>37</v>
      </c>
      <c r="G372" s="1" t="s">
        <v>37</v>
      </c>
      <c r="H372" s="1" t="s">
        <v>1633</v>
      </c>
      <c r="I372" s="1" t="s">
        <v>1646</v>
      </c>
      <c r="J372" s="1" t="s">
        <v>895</v>
      </c>
      <c r="K372" s="1" t="s">
        <v>896</v>
      </c>
      <c r="L372" s="1" t="s">
        <v>41</v>
      </c>
      <c r="M372" s="1" t="s">
        <v>42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19000</v>
      </c>
      <c r="AE372" s="1" t="s">
        <v>897</v>
      </c>
      <c r="AF372" s="1" t="s">
        <v>828</v>
      </c>
    </row>
    <row r="373" spans="1:32" x14ac:dyDescent="0.2">
      <c r="A373" s="1" t="s">
        <v>47</v>
      </c>
      <c r="B373" s="1" t="s">
        <v>1647</v>
      </c>
      <c r="C373" s="1" t="s">
        <v>1648</v>
      </c>
      <c r="D373" s="1" t="s">
        <v>50</v>
      </c>
      <c r="E373" s="1" t="s">
        <v>36</v>
      </c>
      <c r="F373" s="1" t="s">
        <v>832</v>
      </c>
      <c r="G373" s="1" t="s">
        <v>70</v>
      </c>
      <c r="H373" s="1" t="s">
        <v>281</v>
      </c>
      <c r="I373" s="1" t="s">
        <v>1649</v>
      </c>
      <c r="J373" s="1" t="s">
        <v>826</v>
      </c>
      <c r="K373" s="1" t="s">
        <v>827</v>
      </c>
      <c r="L373" s="1" t="s">
        <v>41</v>
      </c>
      <c r="M373" s="1" t="s">
        <v>42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25300</v>
      </c>
      <c r="AE373" s="1" t="s">
        <v>45</v>
      </c>
      <c r="AF373" s="1" t="s">
        <v>828</v>
      </c>
    </row>
    <row r="374" spans="1:32" x14ac:dyDescent="0.2">
      <c r="A374" s="1" t="s">
        <v>32</v>
      </c>
      <c r="B374" s="1" t="s">
        <v>1650</v>
      </c>
      <c r="C374" s="1" t="s">
        <v>1651</v>
      </c>
      <c r="D374" s="1" t="s">
        <v>831</v>
      </c>
      <c r="E374" s="1" t="s">
        <v>36</v>
      </c>
      <c r="F374" s="1" t="s">
        <v>832</v>
      </c>
      <c r="G374" s="1" t="s">
        <v>37</v>
      </c>
      <c r="H374" s="1" t="s">
        <v>281</v>
      </c>
      <c r="I374" s="1" t="s">
        <v>1652</v>
      </c>
      <c r="J374" s="1" t="s">
        <v>834</v>
      </c>
      <c r="K374" s="1" t="s">
        <v>835</v>
      </c>
      <c r="L374" s="1" t="s">
        <v>41</v>
      </c>
      <c r="M374" s="1" t="s">
        <v>42</v>
      </c>
      <c r="N374" s="1">
        <v>56152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351689</v>
      </c>
      <c r="AE374" s="1" t="s">
        <v>45</v>
      </c>
      <c r="AF374" s="1" t="s">
        <v>828</v>
      </c>
    </row>
    <row r="375" spans="1:32" x14ac:dyDescent="0.2">
      <c r="A375" s="1" t="s">
        <v>32</v>
      </c>
      <c r="B375" s="1" t="s">
        <v>1653</v>
      </c>
      <c r="C375" s="1" t="s">
        <v>1654</v>
      </c>
      <c r="D375" s="1" t="s">
        <v>824</v>
      </c>
      <c r="E375" s="1" t="s">
        <v>36</v>
      </c>
      <c r="F375" s="1" t="s">
        <v>37</v>
      </c>
      <c r="G375" s="1" t="s">
        <v>38</v>
      </c>
      <c r="H375" s="1" t="s">
        <v>281</v>
      </c>
      <c r="I375" s="1" t="s">
        <v>1655</v>
      </c>
      <c r="J375" s="1" t="s">
        <v>826</v>
      </c>
      <c r="K375" s="1" t="s">
        <v>827</v>
      </c>
      <c r="L375" s="1" t="s">
        <v>41</v>
      </c>
      <c r="M375" s="1" t="s">
        <v>42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25300</v>
      </c>
      <c r="AE375" s="1" t="s">
        <v>45</v>
      </c>
      <c r="AF375" s="1" t="s">
        <v>828</v>
      </c>
    </row>
    <row r="376" spans="1:32" x14ac:dyDescent="0.2">
      <c r="A376" s="1" t="s">
        <v>32</v>
      </c>
      <c r="B376" s="1" t="s">
        <v>1656</v>
      </c>
      <c r="C376" s="1" t="s">
        <v>1657</v>
      </c>
      <c r="D376" s="1" t="s">
        <v>831</v>
      </c>
      <c r="E376" s="1" t="s">
        <v>36</v>
      </c>
      <c r="F376" s="1" t="s">
        <v>832</v>
      </c>
      <c r="G376" s="1" t="s">
        <v>37</v>
      </c>
      <c r="H376" s="1" t="s">
        <v>281</v>
      </c>
      <c r="I376" s="1" t="s">
        <v>1658</v>
      </c>
      <c r="J376" s="1" t="s">
        <v>834</v>
      </c>
      <c r="K376" s="1" t="s">
        <v>835</v>
      </c>
      <c r="L376" s="1" t="s">
        <v>41</v>
      </c>
      <c r="M376" s="1" t="s">
        <v>42</v>
      </c>
      <c r="N376" s="1">
        <v>3814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23886</v>
      </c>
      <c r="AE376" s="1" t="s">
        <v>45</v>
      </c>
      <c r="AF376" s="1" t="s">
        <v>828</v>
      </c>
    </row>
    <row r="377" spans="1:32" x14ac:dyDescent="0.2">
      <c r="A377" s="1" t="s">
        <v>32</v>
      </c>
      <c r="B377" s="1" t="s">
        <v>1659</v>
      </c>
      <c r="C377" s="1" t="s">
        <v>1660</v>
      </c>
      <c r="D377" s="1" t="s">
        <v>831</v>
      </c>
      <c r="E377" s="1" t="s">
        <v>36</v>
      </c>
      <c r="F377" s="1" t="s">
        <v>832</v>
      </c>
      <c r="G377" s="1" t="s">
        <v>37</v>
      </c>
      <c r="H377" s="1" t="s">
        <v>281</v>
      </c>
      <c r="I377" s="1" t="s">
        <v>1661</v>
      </c>
      <c r="J377" s="1" t="s">
        <v>834</v>
      </c>
      <c r="K377" s="1" t="s">
        <v>835</v>
      </c>
      <c r="L377" s="1" t="s">
        <v>41</v>
      </c>
      <c r="M377" s="1" t="s">
        <v>42</v>
      </c>
      <c r="N377" s="1">
        <v>59633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373493</v>
      </c>
      <c r="AE377" s="1" t="s">
        <v>45</v>
      </c>
      <c r="AF377" s="1" t="s">
        <v>828</v>
      </c>
    </row>
    <row r="378" spans="1:32" x14ac:dyDescent="0.2">
      <c r="A378" s="1" t="s">
        <v>32</v>
      </c>
      <c r="B378" s="1" t="s">
        <v>1662</v>
      </c>
      <c r="C378" s="1" t="s">
        <v>1663</v>
      </c>
      <c r="D378" s="1" t="s">
        <v>1617</v>
      </c>
      <c r="E378" s="1" t="s">
        <v>36</v>
      </c>
      <c r="F378" s="1" t="s">
        <v>37</v>
      </c>
      <c r="G378" s="1" t="s">
        <v>839</v>
      </c>
      <c r="H378" s="1" t="s">
        <v>281</v>
      </c>
      <c r="I378" s="1" t="s">
        <v>1664</v>
      </c>
      <c r="J378" s="1" t="s">
        <v>841</v>
      </c>
      <c r="K378" s="1" t="s">
        <v>1586</v>
      </c>
      <c r="L378" s="1" t="s">
        <v>41</v>
      </c>
      <c r="M378" s="1" t="s">
        <v>42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27838</v>
      </c>
      <c r="AE378" s="1" t="s">
        <v>45</v>
      </c>
      <c r="AF378" s="1" t="s">
        <v>828</v>
      </c>
    </row>
    <row r="379" spans="1:32" x14ac:dyDescent="0.2">
      <c r="A379" s="1" t="s">
        <v>32</v>
      </c>
      <c r="B379" s="1" t="s">
        <v>1665</v>
      </c>
      <c r="C379" s="1" t="s">
        <v>1666</v>
      </c>
      <c r="D379" s="1" t="s">
        <v>949</v>
      </c>
      <c r="E379" s="1" t="s">
        <v>36</v>
      </c>
      <c r="F379" s="1" t="s">
        <v>37</v>
      </c>
      <c r="G379" s="1" t="s">
        <v>274</v>
      </c>
      <c r="H379" s="1" t="s">
        <v>1667</v>
      </c>
      <c r="I379" s="1" t="s">
        <v>1668</v>
      </c>
      <c r="J379" s="1" t="s">
        <v>859</v>
      </c>
      <c r="K379" s="1" t="s">
        <v>860</v>
      </c>
      <c r="L379" s="1" t="s">
        <v>41</v>
      </c>
      <c r="M379" s="1" t="s">
        <v>861</v>
      </c>
      <c r="N379" s="1">
        <v>44067.22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276000</v>
      </c>
      <c r="AE379" s="1" t="s">
        <v>45</v>
      </c>
      <c r="AF379" s="1" t="s">
        <v>828</v>
      </c>
    </row>
    <row r="380" spans="1:32" x14ac:dyDescent="0.2">
      <c r="A380" s="1" t="s">
        <v>32</v>
      </c>
      <c r="B380" s="1" t="s">
        <v>1669</v>
      </c>
      <c r="C380" s="1" t="s">
        <v>1670</v>
      </c>
      <c r="D380" s="1" t="s">
        <v>1082</v>
      </c>
      <c r="E380" s="1" t="s">
        <v>36</v>
      </c>
      <c r="F380" s="1" t="s">
        <v>832</v>
      </c>
      <c r="G380" s="1" t="s">
        <v>910</v>
      </c>
      <c r="H380" s="1" t="s">
        <v>1667</v>
      </c>
      <c r="I380" s="1" t="s">
        <v>1671</v>
      </c>
      <c r="J380" s="1" t="s">
        <v>1084</v>
      </c>
      <c r="K380" s="1" t="s">
        <v>1085</v>
      </c>
      <c r="L380" s="1" t="s">
        <v>41</v>
      </c>
      <c r="M380" s="1" t="s">
        <v>42</v>
      </c>
      <c r="N380" s="1">
        <v>46170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289170</v>
      </c>
      <c r="AE380" s="1" t="s">
        <v>45</v>
      </c>
      <c r="AF380" s="1" t="s">
        <v>828</v>
      </c>
    </row>
    <row r="381" spans="1:32" x14ac:dyDescent="0.2">
      <c r="A381" s="1" t="s">
        <v>32</v>
      </c>
      <c r="B381" s="1" t="s">
        <v>1672</v>
      </c>
      <c r="C381" s="1" t="s">
        <v>1673</v>
      </c>
      <c r="D381" s="1" t="s">
        <v>1082</v>
      </c>
      <c r="E381" s="1" t="s">
        <v>36</v>
      </c>
      <c r="F381" s="1" t="s">
        <v>832</v>
      </c>
      <c r="G381" s="1" t="s">
        <v>910</v>
      </c>
      <c r="H381" s="1" t="s">
        <v>1667</v>
      </c>
      <c r="I381" s="1" t="s">
        <v>1674</v>
      </c>
      <c r="J381" s="1" t="s">
        <v>1084</v>
      </c>
      <c r="K381" s="1" t="s">
        <v>1085</v>
      </c>
      <c r="L381" s="1" t="s">
        <v>41</v>
      </c>
      <c r="M381" s="1" t="s">
        <v>42</v>
      </c>
      <c r="N381" s="1">
        <v>553660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3467660</v>
      </c>
      <c r="AE381" s="1" t="s">
        <v>45</v>
      </c>
      <c r="AF381" s="1" t="s">
        <v>828</v>
      </c>
    </row>
    <row r="382" spans="1:32" x14ac:dyDescent="0.2">
      <c r="A382" s="1" t="s">
        <v>32</v>
      </c>
      <c r="B382" s="1" t="s">
        <v>1675</v>
      </c>
      <c r="C382" s="1" t="s">
        <v>1676</v>
      </c>
      <c r="D382" s="1" t="s">
        <v>824</v>
      </c>
      <c r="E382" s="1" t="s">
        <v>36</v>
      </c>
      <c r="F382" s="1" t="s">
        <v>37</v>
      </c>
      <c r="G382" s="1" t="s">
        <v>38</v>
      </c>
      <c r="H382" s="1" t="s">
        <v>1667</v>
      </c>
      <c r="I382" s="1" t="s">
        <v>1677</v>
      </c>
      <c r="J382" s="1" t="s">
        <v>826</v>
      </c>
      <c r="K382" s="1" t="s">
        <v>827</v>
      </c>
      <c r="L382" s="1" t="s">
        <v>41</v>
      </c>
      <c r="M382" s="1" t="s">
        <v>42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25300</v>
      </c>
      <c r="AE382" s="1" t="s">
        <v>45</v>
      </c>
      <c r="AF382" s="1" t="s">
        <v>828</v>
      </c>
    </row>
    <row r="383" spans="1:32" x14ac:dyDescent="0.2">
      <c r="A383" s="1" t="s">
        <v>32</v>
      </c>
      <c r="B383" s="1" t="s">
        <v>1678</v>
      </c>
      <c r="C383" s="1" t="s">
        <v>1679</v>
      </c>
      <c r="D383" s="1" t="s">
        <v>831</v>
      </c>
      <c r="E383" s="1" t="s">
        <v>36</v>
      </c>
      <c r="F383" s="1" t="s">
        <v>832</v>
      </c>
      <c r="G383" s="1" t="s">
        <v>37</v>
      </c>
      <c r="H383" s="1" t="s">
        <v>1667</v>
      </c>
      <c r="I383" s="1" t="s">
        <v>1680</v>
      </c>
      <c r="J383" s="1" t="s">
        <v>834</v>
      </c>
      <c r="K383" s="1" t="s">
        <v>835</v>
      </c>
      <c r="L383" s="1" t="s">
        <v>41</v>
      </c>
      <c r="M383" s="1" t="s">
        <v>42</v>
      </c>
      <c r="N383" s="1">
        <v>114902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719648</v>
      </c>
      <c r="AE383" s="1" t="s">
        <v>45</v>
      </c>
      <c r="AF383" s="1" t="s">
        <v>828</v>
      </c>
    </row>
    <row r="384" spans="1:32" x14ac:dyDescent="0.2">
      <c r="A384" s="1" t="s">
        <v>32</v>
      </c>
      <c r="B384" s="1" t="s">
        <v>1681</v>
      </c>
      <c r="C384" s="1" t="s">
        <v>1682</v>
      </c>
      <c r="D384" s="1" t="s">
        <v>1617</v>
      </c>
      <c r="E384" s="1" t="s">
        <v>36</v>
      </c>
      <c r="F384" s="1" t="s">
        <v>37</v>
      </c>
      <c r="G384" s="1" t="s">
        <v>1006</v>
      </c>
      <c r="H384" s="1" t="s">
        <v>1667</v>
      </c>
      <c r="I384" s="1" t="s">
        <v>1683</v>
      </c>
      <c r="J384" s="1" t="s">
        <v>841</v>
      </c>
      <c r="K384" s="1" t="s">
        <v>1586</v>
      </c>
      <c r="L384" s="1" t="s">
        <v>41</v>
      </c>
      <c r="M384" s="1" t="s">
        <v>42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22414</v>
      </c>
      <c r="AE384" s="1" t="s">
        <v>45</v>
      </c>
      <c r="AF384" s="1" t="s">
        <v>828</v>
      </c>
    </row>
    <row r="385" spans="1:32" x14ac:dyDescent="0.2">
      <c r="A385" s="1" t="s">
        <v>32</v>
      </c>
      <c r="B385" s="1" t="s">
        <v>1684</v>
      </c>
      <c r="C385" s="1" t="s">
        <v>1685</v>
      </c>
      <c r="D385" s="1" t="s">
        <v>927</v>
      </c>
      <c r="E385" s="1" t="s">
        <v>36</v>
      </c>
      <c r="F385" s="1" t="s">
        <v>37</v>
      </c>
      <c r="G385" s="1" t="s">
        <v>38</v>
      </c>
      <c r="H385" s="1" t="s">
        <v>289</v>
      </c>
      <c r="I385" s="1" t="s">
        <v>1686</v>
      </c>
      <c r="J385" s="1" t="s">
        <v>929</v>
      </c>
      <c r="K385" s="1" t="s">
        <v>930</v>
      </c>
      <c r="L385" s="1" t="s">
        <v>41</v>
      </c>
      <c r="M385" s="1" t="s">
        <v>42</v>
      </c>
      <c r="N385" s="1">
        <v>2554.62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16000</v>
      </c>
      <c r="AE385" s="1" t="s">
        <v>45</v>
      </c>
      <c r="AF385" s="1" t="s">
        <v>828</v>
      </c>
    </row>
    <row r="386" spans="1:32" x14ac:dyDescent="0.2">
      <c r="A386" s="1" t="s">
        <v>889</v>
      </c>
      <c r="B386" s="1" t="s">
        <v>1687</v>
      </c>
      <c r="C386" s="1" t="s">
        <v>1688</v>
      </c>
      <c r="D386" s="1" t="s">
        <v>892</v>
      </c>
      <c r="E386" s="1" t="s">
        <v>36</v>
      </c>
      <c r="F386" s="1" t="s">
        <v>37</v>
      </c>
      <c r="G386" s="1" t="s">
        <v>37</v>
      </c>
      <c r="H386" s="1" t="s">
        <v>289</v>
      </c>
      <c r="I386" s="1" t="s">
        <v>1689</v>
      </c>
      <c r="J386" s="1" t="s">
        <v>895</v>
      </c>
      <c r="K386" s="1" t="s">
        <v>896</v>
      </c>
      <c r="L386" s="1" t="s">
        <v>41</v>
      </c>
      <c r="M386" s="1" t="s">
        <v>42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19000</v>
      </c>
      <c r="AE386" s="1" t="s">
        <v>897</v>
      </c>
      <c r="AF386" s="1" t="s">
        <v>828</v>
      </c>
    </row>
    <row r="387" spans="1:32" x14ac:dyDescent="0.2">
      <c r="A387" s="1" t="s">
        <v>32</v>
      </c>
      <c r="B387" s="1" t="s">
        <v>1690</v>
      </c>
      <c r="C387" s="1" t="s">
        <v>1691</v>
      </c>
      <c r="D387" s="1" t="s">
        <v>1514</v>
      </c>
      <c r="E387" s="1" t="s">
        <v>36</v>
      </c>
      <c r="F387" s="1" t="s">
        <v>37</v>
      </c>
      <c r="G387" s="1" t="s">
        <v>38</v>
      </c>
      <c r="H387" s="1" t="s">
        <v>289</v>
      </c>
      <c r="I387" s="1" t="s">
        <v>1692</v>
      </c>
      <c r="J387" s="1" t="s">
        <v>1516</v>
      </c>
      <c r="K387" s="1" t="s">
        <v>1517</v>
      </c>
      <c r="L387" s="1" t="s">
        <v>41</v>
      </c>
      <c r="M387" s="1" t="s">
        <v>42</v>
      </c>
      <c r="N387" s="1">
        <v>2865.01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17944.009999999998</v>
      </c>
      <c r="AE387" s="1" t="s">
        <v>45</v>
      </c>
      <c r="AF387" s="1" t="s">
        <v>828</v>
      </c>
    </row>
    <row r="388" spans="1:32" x14ac:dyDescent="0.2">
      <c r="A388" s="1" t="s">
        <v>889</v>
      </c>
      <c r="B388" s="1" t="s">
        <v>1693</v>
      </c>
      <c r="C388" s="1" t="s">
        <v>1694</v>
      </c>
      <c r="D388" s="1" t="s">
        <v>1695</v>
      </c>
      <c r="E388" s="1" t="s">
        <v>36</v>
      </c>
      <c r="F388" s="1" t="s">
        <v>37</v>
      </c>
      <c r="G388" s="1" t="s">
        <v>37</v>
      </c>
      <c r="H388" s="1" t="s">
        <v>289</v>
      </c>
      <c r="I388" s="1" t="s">
        <v>1696</v>
      </c>
      <c r="J388" s="1" t="s">
        <v>895</v>
      </c>
      <c r="K388" s="1" t="s">
        <v>896</v>
      </c>
      <c r="L388" s="1" t="s">
        <v>41</v>
      </c>
      <c r="M388" s="1" t="s">
        <v>42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19000</v>
      </c>
      <c r="AE388" s="1" t="s">
        <v>897</v>
      </c>
      <c r="AF388" s="1" t="s">
        <v>828</v>
      </c>
    </row>
    <row r="389" spans="1:32" x14ac:dyDescent="0.2">
      <c r="A389" s="1" t="s">
        <v>32</v>
      </c>
      <c r="B389" s="1" t="s">
        <v>1697</v>
      </c>
      <c r="C389" s="1" t="s">
        <v>1698</v>
      </c>
      <c r="D389" s="1" t="s">
        <v>949</v>
      </c>
      <c r="E389" s="1" t="s">
        <v>36</v>
      </c>
      <c r="F389" s="1" t="s">
        <v>37</v>
      </c>
      <c r="G389" s="1" t="s">
        <v>274</v>
      </c>
      <c r="H389" s="1" t="s">
        <v>1699</v>
      </c>
      <c r="I389" s="1" t="s">
        <v>1700</v>
      </c>
      <c r="J389" s="1" t="s">
        <v>859</v>
      </c>
      <c r="K389" s="1" t="s">
        <v>860</v>
      </c>
      <c r="L389" s="1" t="s">
        <v>41</v>
      </c>
      <c r="M389" s="1" t="s">
        <v>861</v>
      </c>
      <c r="N389" s="1">
        <v>83344.53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522000</v>
      </c>
      <c r="AE389" s="1" t="s">
        <v>45</v>
      </c>
      <c r="AF389" s="1" t="s">
        <v>828</v>
      </c>
    </row>
    <row r="390" spans="1:32" x14ac:dyDescent="0.2">
      <c r="A390" s="1" t="s">
        <v>32</v>
      </c>
      <c r="B390" s="1" t="s">
        <v>1701</v>
      </c>
      <c r="C390" s="1" t="s">
        <v>1702</v>
      </c>
      <c r="D390" s="1" t="s">
        <v>949</v>
      </c>
      <c r="E390" s="1" t="s">
        <v>36</v>
      </c>
      <c r="F390" s="1" t="s">
        <v>37</v>
      </c>
      <c r="G390" s="1" t="s">
        <v>274</v>
      </c>
      <c r="H390" s="1" t="s">
        <v>295</v>
      </c>
      <c r="I390" s="1" t="s">
        <v>1703</v>
      </c>
      <c r="J390" s="1" t="s">
        <v>859</v>
      </c>
      <c r="K390" s="1" t="s">
        <v>860</v>
      </c>
      <c r="L390" s="1" t="s">
        <v>41</v>
      </c>
      <c r="M390" s="1" t="s">
        <v>861</v>
      </c>
      <c r="N390" s="1">
        <v>25546.22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160000</v>
      </c>
      <c r="AE390" s="1" t="s">
        <v>45</v>
      </c>
      <c r="AF390" s="1" t="s">
        <v>828</v>
      </c>
    </row>
    <row r="391" spans="1:32" x14ac:dyDescent="0.2">
      <c r="A391" s="1" t="s">
        <v>32</v>
      </c>
      <c r="B391" s="1" t="s">
        <v>1704</v>
      </c>
      <c r="C391" s="1" t="s">
        <v>1705</v>
      </c>
      <c r="D391" s="1" t="s">
        <v>1706</v>
      </c>
      <c r="E391" s="1" t="s">
        <v>36</v>
      </c>
      <c r="F391" s="1" t="s">
        <v>37</v>
      </c>
      <c r="G391" s="1" t="s">
        <v>38</v>
      </c>
      <c r="H391" s="1" t="s">
        <v>304</v>
      </c>
      <c r="I391" s="1" t="s">
        <v>1707</v>
      </c>
      <c r="J391" s="1" t="s">
        <v>1542</v>
      </c>
      <c r="K391" s="1" t="s">
        <v>1543</v>
      </c>
      <c r="L391" s="1" t="s">
        <v>41</v>
      </c>
      <c r="M391" s="1" t="s">
        <v>42</v>
      </c>
      <c r="N391" s="1">
        <v>1031681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6461581</v>
      </c>
      <c r="AE391" s="1" t="s">
        <v>45</v>
      </c>
      <c r="AF391" s="1" t="s">
        <v>828</v>
      </c>
    </row>
    <row r="392" spans="1:32" x14ac:dyDescent="0.2">
      <c r="A392" s="1" t="s">
        <v>32</v>
      </c>
      <c r="B392" s="1" t="s">
        <v>1708</v>
      </c>
      <c r="C392" s="1" t="s">
        <v>1709</v>
      </c>
      <c r="D392" s="1" t="s">
        <v>1617</v>
      </c>
      <c r="E392" s="1" t="s">
        <v>36</v>
      </c>
      <c r="F392" s="1" t="s">
        <v>37</v>
      </c>
      <c r="G392" s="1" t="s">
        <v>1006</v>
      </c>
      <c r="H392" s="1" t="s">
        <v>304</v>
      </c>
      <c r="I392" s="1" t="s">
        <v>1710</v>
      </c>
      <c r="J392" s="1" t="s">
        <v>841</v>
      </c>
      <c r="K392" s="1" t="s">
        <v>1586</v>
      </c>
      <c r="L392" s="1" t="s">
        <v>41</v>
      </c>
      <c r="M392" s="1" t="s">
        <v>42</v>
      </c>
      <c r="N392" s="1">
        <v>2271.4299999999998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93217</v>
      </c>
      <c r="AE392" s="1" t="s">
        <v>45</v>
      </c>
      <c r="AF392" s="1" t="s">
        <v>828</v>
      </c>
    </row>
    <row r="393" spans="1:32" x14ac:dyDescent="0.2">
      <c r="A393" s="1" t="s">
        <v>32</v>
      </c>
      <c r="B393" s="1" t="s">
        <v>1711</v>
      </c>
      <c r="C393" s="1" t="s">
        <v>1712</v>
      </c>
      <c r="D393" s="1" t="s">
        <v>1713</v>
      </c>
      <c r="E393" s="1" t="s">
        <v>36</v>
      </c>
      <c r="F393" s="1" t="s">
        <v>37</v>
      </c>
      <c r="G393" s="1" t="s">
        <v>910</v>
      </c>
      <c r="H393" s="1" t="s">
        <v>304</v>
      </c>
      <c r="I393" s="1" t="s">
        <v>1714</v>
      </c>
      <c r="J393" s="1" t="s">
        <v>1334</v>
      </c>
      <c r="K393" s="1" t="s">
        <v>1715</v>
      </c>
      <c r="L393" s="1" t="s">
        <v>41</v>
      </c>
      <c r="M393" s="1" t="s">
        <v>854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22500</v>
      </c>
      <c r="AE393" s="1" t="s">
        <v>45</v>
      </c>
      <c r="AF393" s="1" t="s">
        <v>828</v>
      </c>
    </row>
    <row r="394" spans="1:32" x14ac:dyDescent="0.2">
      <c r="A394" s="1" t="s">
        <v>32</v>
      </c>
      <c r="B394" s="1" t="s">
        <v>1716</v>
      </c>
      <c r="C394" s="1" t="s">
        <v>1717</v>
      </c>
      <c r="D394" s="1" t="s">
        <v>927</v>
      </c>
      <c r="E394" s="1" t="s">
        <v>36</v>
      </c>
      <c r="F394" s="1" t="s">
        <v>37</v>
      </c>
      <c r="G394" s="1" t="s">
        <v>38</v>
      </c>
      <c r="H394" s="1" t="s">
        <v>1718</v>
      </c>
      <c r="I394" s="1" t="s">
        <v>1719</v>
      </c>
      <c r="J394" s="1" t="s">
        <v>1720</v>
      </c>
      <c r="K394" s="1" t="s">
        <v>1721</v>
      </c>
      <c r="L394" s="1" t="s">
        <v>41</v>
      </c>
      <c r="M394" s="1" t="s">
        <v>42</v>
      </c>
      <c r="N394" s="1">
        <v>190000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1190000</v>
      </c>
      <c r="AE394" s="1" t="s">
        <v>45</v>
      </c>
      <c r="AF394" s="1" t="s">
        <v>828</v>
      </c>
    </row>
    <row r="395" spans="1:32" x14ac:dyDescent="0.2">
      <c r="A395" s="1" t="s">
        <v>32</v>
      </c>
      <c r="B395" s="1" t="s">
        <v>1722</v>
      </c>
      <c r="C395" s="1" t="s">
        <v>1723</v>
      </c>
      <c r="D395" s="1" t="s">
        <v>867</v>
      </c>
      <c r="E395" s="1" t="s">
        <v>36</v>
      </c>
      <c r="F395" s="1" t="s">
        <v>832</v>
      </c>
      <c r="G395" s="1" t="s">
        <v>37</v>
      </c>
      <c r="H395" s="1" t="s">
        <v>1718</v>
      </c>
      <c r="I395" s="1" t="s">
        <v>1724</v>
      </c>
      <c r="J395" s="1" t="s">
        <v>869</v>
      </c>
      <c r="K395" s="1" t="s">
        <v>870</v>
      </c>
      <c r="L395" s="1" t="s">
        <v>41</v>
      </c>
      <c r="M395" s="1" t="s">
        <v>42</v>
      </c>
      <c r="N395" s="1">
        <v>31046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194446</v>
      </c>
      <c r="AE395" s="1" t="s">
        <v>45</v>
      </c>
      <c r="AF395" s="1" t="s">
        <v>828</v>
      </c>
    </row>
    <row r="396" spans="1:32" x14ac:dyDescent="0.2">
      <c r="A396" s="1" t="s">
        <v>32</v>
      </c>
      <c r="B396" s="1" t="s">
        <v>1725</v>
      </c>
      <c r="C396" s="1" t="s">
        <v>1726</v>
      </c>
      <c r="D396" s="1" t="s">
        <v>857</v>
      </c>
      <c r="E396" s="1" t="s">
        <v>36</v>
      </c>
      <c r="F396" s="1" t="s">
        <v>37</v>
      </c>
      <c r="G396" s="1" t="s">
        <v>274</v>
      </c>
      <c r="H396" s="1" t="s">
        <v>1727</v>
      </c>
      <c r="I396" s="1" t="s">
        <v>1728</v>
      </c>
      <c r="J396" s="1" t="s">
        <v>859</v>
      </c>
      <c r="K396" s="1" t="s">
        <v>860</v>
      </c>
      <c r="L396" s="1" t="s">
        <v>41</v>
      </c>
      <c r="M396" s="1" t="s">
        <v>861</v>
      </c>
      <c r="N396" s="1">
        <v>15966.39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100000</v>
      </c>
      <c r="AE396" s="1" t="s">
        <v>45</v>
      </c>
      <c r="AF396" s="1" t="s">
        <v>828</v>
      </c>
    </row>
    <row r="397" spans="1:32" x14ac:dyDescent="0.2">
      <c r="A397" s="1" t="s">
        <v>32</v>
      </c>
      <c r="B397" s="1" t="s">
        <v>1729</v>
      </c>
      <c r="C397" s="1" t="s">
        <v>1730</v>
      </c>
      <c r="D397" s="1" t="s">
        <v>1193</v>
      </c>
      <c r="E397" s="1" t="s">
        <v>36</v>
      </c>
      <c r="F397" s="1" t="s">
        <v>37</v>
      </c>
      <c r="G397" s="1" t="s">
        <v>1489</v>
      </c>
      <c r="H397" s="1" t="s">
        <v>310</v>
      </c>
      <c r="I397" s="1" t="s">
        <v>1731</v>
      </c>
      <c r="J397" s="1" t="s">
        <v>1195</v>
      </c>
      <c r="K397" s="1" t="s">
        <v>1196</v>
      </c>
      <c r="L397" s="1" t="s">
        <v>41</v>
      </c>
      <c r="M397" s="1" t="s">
        <v>42</v>
      </c>
      <c r="N397" s="1">
        <v>51300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321300</v>
      </c>
      <c r="AE397" s="1" t="s">
        <v>45</v>
      </c>
      <c r="AF397" s="1" t="s">
        <v>828</v>
      </c>
    </row>
    <row r="398" spans="1:32" x14ac:dyDescent="0.2">
      <c r="A398" s="1" t="s">
        <v>32</v>
      </c>
      <c r="B398" s="1" t="s">
        <v>1732</v>
      </c>
      <c r="C398" s="1" t="s">
        <v>1733</v>
      </c>
      <c r="D398" s="1" t="s">
        <v>954</v>
      </c>
      <c r="E398" s="1" t="s">
        <v>36</v>
      </c>
      <c r="F398" s="1" t="s">
        <v>37</v>
      </c>
      <c r="G398" s="1" t="s">
        <v>37</v>
      </c>
      <c r="H398" s="1" t="s">
        <v>316</v>
      </c>
      <c r="I398" s="1" t="s">
        <v>1734</v>
      </c>
      <c r="J398" s="1" t="s">
        <v>895</v>
      </c>
      <c r="K398" s="1" t="s">
        <v>896</v>
      </c>
      <c r="L398" s="1" t="s">
        <v>41</v>
      </c>
      <c r="M398" s="1" t="s">
        <v>42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19000</v>
      </c>
      <c r="AE398" s="1" t="s">
        <v>45</v>
      </c>
      <c r="AF398" s="1" t="s">
        <v>828</v>
      </c>
    </row>
    <row r="399" spans="1:32" x14ac:dyDescent="0.2">
      <c r="A399" s="1" t="s">
        <v>32</v>
      </c>
      <c r="B399" s="1" t="s">
        <v>1735</v>
      </c>
      <c r="C399" s="1" t="s">
        <v>1736</v>
      </c>
      <c r="D399" s="1" t="s">
        <v>949</v>
      </c>
      <c r="E399" s="1" t="s">
        <v>36</v>
      </c>
      <c r="F399" s="1" t="s">
        <v>832</v>
      </c>
      <c r="G399" s="1" t="s">
        <v>38</v>
      </c>
      <c r="H399" s="1" t="s">
        <v>1737</v>
      </c>
      <c r="I399" s="1" t="s">
        <v>1738</v>
      </c>
      <c r="J399" s="1" t="s">
        <v>859</v>
      </c>
      <c r="K399" s="1" t="s">
        <v>860</v>
      </c>
      <c r="L399" s="1" t="s">
        <v>41</v>
      </c>
      <c r="M399" s="1" t="s">
        <v>861</v>
      </c>
      <c r="N399" s="1">
        <v>45344.53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284000</v>
      </c>
      <c r="AE399" s="1" t="s">
        <v>45</v>
      </c>
      <c r="AF399" s="1" t="s">
        <v>828</v>
      </c>
    </row>
    <row r="400" spans="1:32" x14ac:dyDescent="0.2">
      <c r="A400" s="1" t="s">
        <v>32</v>
      </c>
      <c r="B400" s="1" t="s">
        <v>1739</v>
      </c>
      <c r="C400" s="1" t="s">
        <v>1740</v>
      </c>
      <c r="D400" s="1" t="s">
        <v>949</v>
      </c>
      <c r="E400" s="1" t="s">
        <v>36</v>
      </c>
      <c r="F400" s="1" t="s">
        <v>37</v>
      </c>
      <c r="G400" s="1" t="s">
        <v>274</v>
      </c>
      <c r="H400" s="1" t="s">
        <v>1741</v>
      </c>
      <c r="I400" s="1" t="s">
        <v>1742</v>
      </c>
      <c r="J400" s="1" t="s">
        <v>859</v>
      </c>
      <c r="K400" s="1" t="s">
        <v>860</v>
      </c>
      <c r="L400" s="1" t="s">
        <v>41</v>
      </c>
      <c r="M400" s="1" t="s">
        <v>861</v>
      </c>
      <c r="N400" s="1">
        <v>494159.67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3095000</v>
      </c>
      <c r="AE400" s="1" t="s">
        <v>45</v>
      </c>
      <c r="AF400" s="1" t="s">
        <v>828</v>
      </c>
    </row>
    <row r="401" spans="1:32" x14ac:dyDescent="0.2">
      <c r="A401" s="1" t="s">
        <v>32</v>
      </c>
      <c r="B401" s="1" t="s">
        <v>1743</v>
      </c>
      <c r="C401" s="1" t="s">
        <v>1744</v>
      </c>
      <c r="D401" s="1" t="s">
        <v>824</v>
      </c>
      <c r="E401" s="1" t="s">
        <v>36</v>
      </c>
      <c r="F401" s="1" t="s">
        <v>37</v>
      </c>
      <c r="G401" s="1" t="s">
        <v>38</v>
      </c>
      <c r="H401" s="1" t="s">
        <v>1741</v>
      </c>
      <c r="I401" s="1" t="s">
        <v>1745</v>
      </c>
      <c r="J401" s="1" t="s">
        <v>826</v>
      </c>
      <c r="K401" s="1" t="s">
        <v>827</v>
      </c>
      <c r="L401" s="1" t="s">
        <v>41</v>
      </c>
      <c r="M401" s="1" t="s">
        <v>42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25300</v>
      </c>
      <c r="AE401" s="1" t="s">
        <v>45</v>
      </c>
      <c r="AF401" s="1" t="s">
        <v>828</v>
      </c>
    </row>
    <row r="402" spans="1:32" x14ac:dyDescent="0.2">
      <c r="A402" s="1" t="s">
        <v>32</v>
      </c>
      <c r="B402" s="1" t="s">
        <v>1746</v>
      </c>
      <c r="C402" s="1" t="s">
        <v>1747</v>
      </c>
      <c r="D402" s="1" t="s">
        <v>1514</v>
      </c>
      <c r="E402" s="1" t="s">
        <v>36</v>
      </c>
      <c r="F402" s="1" t="s">
        <v>37</v>
      </c>
      <c r="G402" s="1" t="s">
        <v>1006</v>
      </c>
      <c r="H402" s="1" t="s">
        <v>1741</v>
      </c>
      <c r="I402" s="1" t="s">
        <v>1748</v>
      </c>
      <c r="J402" s="1" t="s">
        <v>1516</v>
      </c>
      <c r="K402" s="1" t="s">
        <v>1517</v>
      </c>
      <c r="L402" s="1" t="s">
        <v>41</v>
      </c>
      <c r="M402" s="1" t="s">
        <v>42</v>
      </c>
      <c r="N402" s="1">
        <v>4618.8999999999996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28928.9</v>
      </c>
      <c r="AE402" s="1" t="s">
        <v>45</v>
      </c>
      <c r="AF402" s="1" t="s">
        <v>828</v>
      </c>
    </row>
    <row r="403" spans="1:32" x14ac:dyDescent="0.2">
      <c r="A403" s="1" t="s">
        <v>32</v>
      </c>
      <c r="B403" s="1" t="s">
        <v>1749</v>
      </c>
      <c r="C403" s="1" t="s">
        <v>1750</v>
      </c>
      <c r="D403" s="1" t="s">
        <v>831</v>
      </c>
      <c r="E403" s="1" t="s">
        <v>36</v>
      </c>
      <c r="F403" s="1" t="s">
        <v>832</v>
      </c>
      <c r="G403" s="1" t="s">
        <v>37</v>
      </c>
      <c r="H403" s="1" t="s">
        <v>1741</v>
      </c>
      <c r="I403" s="1" t="s">
        <v>1751</v>
      </c>
      <c r="J403" s="1" t="s">
        <v>834</v>
      </c>
      <c r="K403" s="1" t="s">
        <v>835</v>
      </c>
      <c r="L403" s="1" t="s">
        <v>41</v>
      </c>
      <c r="M403" s="1" t="s">
        <v>42</v>
      </c>
      <c r="N403" s="1">
        <v>54784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343119</v>
      </c>
      <c r="AE403" s="1" t="s">
        <v>45</v>
      </c>
      <c r="AF403" s="1" t="s">
        <v>828</v>
      </c>
    </row>
    <row r="404" spans="1:32" x14ac:dyDescent="0.2">
      <c r="A404" s="1" t="s">
        <v>32</v>
      </c>
      <c r="B404" s="1" t="s">
        <v>1752</v>
      </c>
      <c r="C404" s="1" t="s">
        <v>1753</v>
      </c>
      <c r="D404" s="1" t="s">
        <v>1610</v>
      </c>
      <c r="E404" s="1" t="s">
        <v>36</v>
      </c>
      <c r="F404" s="1" t="s">
        <v>37</v>
      </c>
      <c r="G404" s="1" t="s">
        <v>38</v>
      </c>
      <c r="H404" s="1" t="s">
        <v>1741</v>
      </c>
      <c r="I404" s="1" t="s">
        <v>1754</v>
      </c>
      <c r="J404" s="1" t="s">
        <v>841</v>
      </c>
      <c r="K404" s="1" t="s">
        <v>1586</v>
      </c>
      <c r="L404" s="1" t="s">
        <v>41</v>
      </c>
      <c r="M404" s="1" t="s">
        <v>42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25386</v>
      </c>
      <c r="AE404" s="1" t="s">
        <v>45</v>
      </c>
      <c r="AF404" s="1" t="s">
        <v>828</v>
      </c>
    </row>
    <row r="405" spans="1:32" x14ac:dyDescent="0.2">
      <c r="A405" s="1" t="s">
        <v>32</v>
      </c>
      <c r="B405" s="1" t="s">
        <v>1755</v>
      </c>
      <c r="C405" s="1" t="s">
        <v>1756</v>
      </c>
      <c r="D405" s="1" t="s">
        <v>1757</v>
      </c>
      <c r="E405" s="1" t="s">
        <v>36</v>
      </c>
      <c r="F405" s="1" t="s">
        <v>37</v>
      </c>
      <c r="G405" s="1" t="s">
        <v>910</v>
      </c>
      <c r="H405" s="1" t="s">
        <v>322</v>
      </c>
      <c r="I405" s="1" t="s">
        <v>1758</v>
      </c>
      <c r="J405" s="1" t="s">
        <v>1334</v>
      </c>
      <c r="K405" s="1" t="s">
        <v>1715</v>
      </c>
      <c r="L405" s="1" t="s">
        <v>41</v>
      </c>
      <c r="M405" s="1" t="s">
        <v>854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40300</v>
      </c>
      <c r="AE405" s="1" t="s">
        <v>45</v>
      </c>
      <c r="AF405" s="1" t="s">
        <v>828</v>
      </c>
    </row>
    <row r="406" spans="1:32" x14ac:dyDescent="0.2">
      <c r="A406" s="1" t="s">
        <v>32</v>
      </c>
      <c r="B406" s="1" t="s">
        <v>1759</v>
      </c>
      <c r="C406" s="1" t="s">
        <v>1760</v>
      </c>
      <c r="D406" s="1" t="s">
        <v>1610</v>
      </c>
      <c r="E406" s="1" t="s">
        <v>36</v>
      </c>
      <c r="F406" s="1" t="s">
        <v>37</v>
      </c>
      <c r="G406" s="1" t="s">
        <v>38</v>
      </c>
      <c r="H406" s="1" t="s">
        <v>322</v>
      </c>
      <c r="I406" s="1" t="s">
        <v>1761</v>
      </c>
      <c r="J406" s="1" t="s">
        <v>841</v>
      </c>
      <c r="K406" s="1" t="s">
        <v>1586</v>
      </c>
      <c r="L406" s="1" t="s">
        <v>41</v>
      </c>
      <c r="M406" s="1" t="s">
        <v>42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31440</v>
      </c>
      <c r="AE406" s="1" t="s">
        <v>45</v>
      </c>
      <c r="AF406" s="1" t="s">
        <v>828</v>
      </c>
    </row>
    <row r="407" spans="1:32" x14ac:dyDescent="0.2">
      <c r="A407" s="1" t="s">
        <v>32</v>
      </c>
      <c r="B407" s="1" t="s">
        <v>1762</v>
      </c>
      <c r="C407" s="1" t="s">
        <v>1763</v>
      </c>
      <c r="D407" s="1" t="s">
        <v>884</v>
      </c>
      <c r="E407" s="1" t="s">
        <v>36</v>
      </c>
      <c r="F407" s="1" t="s">
        <v>37</v>
      </c>
      <c r="G407" s="1" t="s">
        <v>839</v>
      </c>
      <c r="H407" s="1" t="s">
        <v>1764</v>
      </c>
      <c r="I407" s="1" t="s">
        <v>1765</v>
      </c>
      <c r="J407" s="1" t="s">
        <v>887</v>
      </c>
      <c r="K407" s="1" t="s">
        <v>888</v>
      </c>
      <c r="L407" s="1" t="s">
        <v>41</v>
      </c>
      <c r="M407" s="1" t="s">
        <v>42</v>
      </c>
      <c r="N407" s="1">
        <v>0</v>
      </c>
      <c r="O407" s="1">
        <v>0</v>
      </c>
      <c r="P407" s="1">
        <v>0</v>
      </c>
      <c r="Q407" s="1">
        <v>4888.8900000000003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66000</v>
      </c>
      <c r="AE407" s="1" t="s">
        <v>45</v>
      </c>
      <c r="AF407" s="1" t="s">
        <v>828</v>
      </c>
    </row>
    <row r="408" spans="1:32" x14ac:dyDescent="0.2">
      <c r="A408" s="1" t="s">
        <v>32</v>
      </c>
      <c r="B408" s="1" t="s">
        <v>1766</v>
      </c>
      <c r="C408" s="1" t="s">
        <v>1767</v>
      </c>
      <c r="D408" s="1" t="s">
        <v>824</v>
      </c>
      <c r="E408" s="1" t="s">
        <v>36</v>
      </c>
      <c r="F408" s="1" t="s">
        <v>37</v>
      </c>
      <c r="G408" s="1" t="s">
        <v>38</v>
      </c>
      <c r="H408" s="1" t="s">
        <v>1768</v>
      </c>
      <c r="I408" s="1" t="s">
        <v>1769</v>
      </c>
      <c r="J408" s="1" t="s">
        <v>826</v>
      </c>
      <c r="K408" s="1" t="s">
        <v>827</v>
      </c>
      <c r="L408" s="1" t="s">
        <v>41</v>
      </c>
      <c r="M408" s="1" t="s">
        <v>42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25300</v>
      </c>
      <c r="AE408" s="1" t="s">
        <v>45</v>
      </c>
      <c r="AF408" s="1" t="s">
        <v>828</v>
      </c>
    </row>
    <row r="409" spans="1:32" x14ac:dyDescent="0.2">
      <c r="A409" s="1" t="s">
        <v>32</v>
      </c>
      <c r="B409" s="1" t="s">
        <v>1770</v>
      </c>
      <c r="C409" s="1" t="s">
        <v>1771</v>
      </c>
      <c r="D409" s="1" t="s">
        <v>831</v>
      </c>
      <c r="E409" s="1" t="s">
        <v>36</v>
      </c>
      <c r="F409" s="1" t="s">
        <v>832</v>
      </c>
      <c r="G409" s="1" t="s">
        <v>37</v>
      </c>
      <c r="H409" s="1" t="s">
        <v>1768</v>
      </c>
      <c r="I409" s="1" t="s">
        <v>1772</v>
      </c>
      <c r="J409" s="1" t="s">
        <v>834</v>
      </c>
      <c r="K409" s="1" t="s">
        <v>835</v>
      </c>
      <c r="L409" s="1" t="s">
        <v>41</v>
      </c>
      <c r="M409" s="1" t="s">
        <v>42</v>
      </c>
      <c r="N409" s="1">
        <v>14577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91300</v>
      </c>
      <c r="AE409" s="1" t="s">
        <v>45</v>
      </c>
      <c r="AF409" s="1" t="s">
        <v>828</v>
      </c>
    </row>
    <row r="410" spans="1:32" x14ac:dyDescent="0.2">
      <c r="A410" s="1" t="s">
        <v>32</v>
      </c>
      <c r="B410" s="1" t="s">
        <v>1773</v>
      </c>
      <c r="C410" s="1" t="s">
        <v>1774</v>
      </c>
      <c r="D410" s="1" t="s">
        <v>831</v>
      </c>
      <c r="E410" s="1" t="s">
        <v>36</v>
      </c>
      <c r="F410" s="1" t="s">
        <v>832</v>
      </c>
      <c r="G410" s="1" t="s">
        <v>37</v>
      </c>
      <c r="H410" s="1" t="s">
        <v>1768</v>
      </c>
      <c r="I410" s="1" t="s">
        <v>1775</v>
      </c>
      <c r="J410" s="1" t="s">
        <v>834</v>
      </c>
      <c r="K410" s="1" t="s">
        <v>835</v>
      </c>
      <c r="L410" s="1" t="s">
        <v>41</v>
      </c>
      <c r="M410" s="1" t="s">
        <v>42</v>
      </c>
      <c r="N410" s="1">
        <v>53348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334127</v>
      </c>
      <c r="AE410" s="1" t="s">
        <v>45</v>
      </c>
      <c r="AF410" s="1" t="s">
        <v>828</v>
      </c>
    </row>
    <row r="411" spans="1:32" x14ac:dyDescent="0.2">
      <c r="A411" s="1" t="s">
        <v>32</v>
      </c>
      <c r="B411" s="1" t="s">
        <v>1776</v>
      </c>
      <c r="C411" s="1" t="s">
        <v>1777</v>
      </c>
      <c r="D411" s="1" t="s">
        <v>921</v>
      </c>
      <c r="E411" s="1" t="s">
        <v>36</v>
      </c>
      <c r="F411" s="1" t="s">
        <v>832</v>
      </c>
      <c r="G411" s="1" t="s">
        <v>37</v>
      </c>
      <c r="H411" s="1" t="s">
        <v>1768</v>
      </c>
      <c r="I411" s="1" t="s">
        <v>1778</v>
      </c>
      <c r="J411" s="1" t="s">
        <v>923</v>
      </c>
      <c r="K411" s="1" t="s">
        <v>924</v>
      </c>
      <c r="L411" s="1" t="s">
        <v>41</v>
      </c>
      <c r="M411" s="1" t="s">
        <v>42</v>
      </c>
      <c r="N411" s="1">
        <v>119747.9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750000</v>
      </c>
      <c r="AE411" s="1" t="s">
        <v>45</v>
      </c>
      <c r="AF411" s="1" t="s">
        <v>828</v>
      </c>
    </row>
    <row r="412" spans="1:32" x14ac:dyDescent="0.2">
      <c r="A412" s="1" t="s">
        <v>32</v>
      </c>
      <c r="B412" s="1" t="s">
        <v>1779</v>
      </c>
      <c r="C412" s="1" t="s">
        <v>1780</v>
      </c>
      <c r="D412" s="1" t="s">
        <v>1584</v>
      </c>
      <c r="E412" s="1" t="s">
        <v>36</v>
      </c>
      <c r="F412" s="1" t="s">
        <v>37</v>
      </c>
      <c r="G412" s="1" t="s">
        <v>38</v>
      </c>
      <c r="H412" s="1" t="s">
        <v>1768</v>
      </c>
      <c r="I412" s="1" t="s">
        <v>1781</v>
      </c>
      <c r="J412" s="1" t="s">
        <v>841</v>
      </c>
      <c r="K412" s="1" t="s">
        <v>1586</v>
      </c>
      <c r="L412" s="1" t="s">
        <v>41</v>
      </c>
      <c r="M412" s="1" t="s">
        <v>42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54896</v>
      </c>
      <c r="AE412" s="1" t="s">
        <v>45</v>
      </c>
      <c r="AF412" s="1" t="s">
        <v>828</v>
      </c>
    </row>
    <row r="413" spans="1:32" x14ac:dyDescent="0.2">
      <c r="A413" s="1" t="s">
        <v>32</v>
      </c>
      <c r="B413" s="1" t="s">
        <v>1782</v>
      </c>
      <c r="C413" s="1" t="s">
        <v>426</v>
      </c>
      <c r="D413" s="1" t="s">
        <v>940</v>
      </c>
      <c r="E413" s="1" t="s">
        <v>36</v>
      </c>
      <c r="F413" s="1" t="s">
        <v>832</v>
      </c>
      <c r="G413" s="1" t="s">
        <v>910</v>
      </c>
      <c r="H413" s="1" t="s">
        <v>1783</v>
      </c>
      <c r="I413" s="1" t="s">
        <v>1784</v>
      </c>
      <c r="J413" s="1" t="s">
        <v>1785</v>
      </c>
      <c r="K413" s="1" t="s">
        <v>1786</v>
      </c>
      <c r="L413" s="1" t="s">
        <v>41</v>
      </c>
      <c r="M413" s="1" t="s">
        <v>42</v>
      </c>
      <c r="N413" s="1">
        <v>614705.78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3850000</v>
      </c>
      <c r="AE413" s="1" t="s">
        <v>45</v>
      </c>
      <c r="AF413" s="1" t="s">
        <v>828</v>
      </c>
    </row>
    <row r="414" spans="1:32" x14ac:dyDescent="0.2">
      <c r="A414" s="1" t="s">
        <v>32</v>
      </c>
      <c r="B414" s="1" t="s">
        <v>1787</v>
      </c>
      <c r="C414" s="1" t="s">
        <v>1788</v>
      </c>
      <c r="D414" s="1" t="s">
        <v>921</v>
      </c>
      <c r="E414" s="1" t="s">
        <v>36</v>
      </c>
      <c r="F414" s="1" t="s">
        <v>832</v>
      </c>
      <c r="G414" s="1" t="s">
        <v>37</v>
      </c>
      <c r="H414" s="1" t="s">
        <v>1783</v>
      </c>
      <c r="I414" s="1" t="s">
        <v>1789</v>
      </c>
      <c r="J414" s="1" t="s">
        <v>923</v>
      </c>
      <c r="K414" s="1" t="s">
        <v>924</v>
      </c>
      <c r="L414" s="1" t="s">
        <v>41</v>
      </c>
      <c r="M414" s="1" t="s">
        <v>42</v>
      </c>
      <c r="N414" s="1">
        <v>223529.41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1400000</v>
      </c>
      <c r="AE414" s="1" t="s">
        <v>45</v>
      </c>
      <c r="AF414" s="1" t="s">
        <v>828</v>
      </c>
    </row>
    <row r="415" spans="1:32" x14ac:dyDescent="0.2">
      <c r="A415" s="1" t="s">
        <v>32</v>
      </c>
      <c r="B415" s="1" t="s">
        <v>1790</v>
      </c>
      <c r="C415" s="1" t="s">
        <v>1791</v>
      </c>
      <c r="D415" s="1" t="s">
        <v>949</v>
      </c>
      <c r="E415" s="1" t="s">
        <v>36</v>
      </c>
      <c r="F415" s="1" t="s">
        <v>37</v>
      </c>
      <c r="G415" s="1" t="s">
        <v>274</v>
      </c>
      <c r="H415" s="1" t="s">
        <v>1792</v>
      </c>
      <c r="I415" s="1" t="s">
        <v>1793</v>
      </c>
      <c r="J415" s="1" t="s">
        <v>859</v>
      </c>
      <c r="K415" s="1" t="s">
        <v>860</v>
      </c>
      <c r="L415" s="1" t="s">
        <v>41</v>
      </c>
      <c r="M415" s="1" t="s">
        <v>861</v>
      </c>
      <c r="N415" s="1">
        <v>99630.25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624000</v>
      </c>
      <c r="AE415" s="1" t="s">
        <v>45</v>
      </c>
      <c r="AF415" s="1" t="s">
        <v>828</v>
      </c>
    </row>
    <row r="416" spans="1:32" x14ac:dyDescent="0.2">
      <c r="A416" s="1" t="s">
        <v>32</v>
      </c>
      <c r="B416" s="1" t="s">
        <v>1794</v>
      </c>
      <c r="C416" s="1" t="s">
        <v>1795</v>
      </c>
      <c r="D416" s="1" t="s">
        <v>1193</v>
      </c>
      <c r="E416" s="1" t="s">
        <v>36</v>
      </c>
      <c r="F416" s="1" t="s">
        <v>37</v>
      </c>
      <c r="G416" s="1" t="s">
        <v>1489</v>
      </c>
      <c r="H416" s="1" t="s">
        <v>1792</v>
      </c>
      <c r="I416" s="1" t="s">
        <v>1796</v>
      </c>
      <c r="J416" s="1" t="s">
        <v>1195</v>
      </c>
      <c r="K416" s="1" t="s">
        <v>1196</v>
      </c>
      <c r="L416" s="1" t="s">
        <v>41</v>
      </c>
      <c r="M416" s="1" t="s">
        <v>42</v>
      </c>
      <c r="N416" s="1">
        <v>49400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309400</v>
      </c>
      <c r="AE416" s="1" t="s">
        <v>45</v>
      </c>
      <c r="AF416" s="1" t="s">
        <v>828</v>
      </c>
    </row>
    <row r="417" spans="1:32" x14ac:dyDescent="0.2">
      <c r="A417" s="1" t="s">
        <v>32</v>
      </c>
      <c r="B417" s="1" t="s">
        <v>1797</v>
      </c>
      <c r="C417" s="1" t="s">
        <v>1798</v>
      </c>
      <c r="D417" s="1" t="s">
        <v>940</v>
      </c>
      <c r="E417" s="1" t="s">
        <v>36</v>
      </c>
      <c r="F417" s="1" t="s">
        <v>37</v>
      </c>
      <c r="G417" s="1" t="s">
        <v>910</v>
      </c>
      <c r="H417" s="1" t="s">
        <v>1792</v>
      </c>
      <c r="I417" s="1" t="s">
        <v>1799</v>
      </c>
      <c r="J417" s="1" t="s">
        <v>1310</v>
      </c>
      <c r="K417" s="1" t="s">
        <v>1311</v>
      </c>
      <c r="L417" s="1" t="s">
        <v>41</v>
      </c>
      <c r="M417" s="1" t="s">
        <v>42</v>
      </c>
      <c r="N417" s="1">
        <v>151474.16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948706.56</v>
      </c>
      <c r="AE417" s="1" t="s">
        <v>45</v>
      </c>
      <c r="AF417" s="1" t="s">
        <v>828</v>
      </c>
    </row>
    <row r="418" spans="1:32" x14ac:dyDescent="0.2">
      <c r="A418" s="1" t="s">
        <v>32</v>
      </c>
      <c r="B418" s="1" t="s">
        <v>1800</v>
      </c>
      <c r="C418" s="1" t="s">
        <v>1801</v>
      </c>
      <c r="D418" s="1" t="s">
        <v>949</v>
      </c>
      <c r="E418" s="1" t="s">
        <v>36</v>
      </c>
      <c r="F418" s="1" t="s">
        <v>37</v>
      </c>
      <c r="G418" s="1" t="s">
        <v>274</v>
      </c>
      <c r="H418" s="1" t="s">
        <v>328</v>
      </c>
      <c r="I418" s="1" t="s">
        <v>1802</v>
      </c>
      <c r="J418" s="1" t="s">
        <v>859</v>
      </c>
      <c r="K418" s="1" t="s">
        <v>860</v>
      </c>
      <c r="L418" s="1" t="s">
        <v>41</v>
      </c>
      <c r="M418" s="1" t="s">
        <v>861</v>
      </c>
      <c r="N418" s="1">
        <v>69932.77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438000</v>
      </c>
      <c r="AE418" s="1" t="s">
        <v>45</v>
      </c>
      <c r="AF418" s="1" t="s">
        <v>828</v>
      </c>
    </row>
    <row r="419" spans="1:32" x14ac:dyDescent="0.2">
      <c r="A419" s="1" t="s">
        <v>32</v>
      </c>
      <c r="B419" s="1" t="s">
        <v>1803</v>
      </c>
      <c r="C419" s="1" t="s">
        <v>1804</v>
      </c>
      <c r="D419" s="1" t="s">
        <v>831</v>
      </c>
      <c r="E419" s="1" t="s">
        <v>36</v>
      </c>
      <c r="F419" s="1" t="s">
        <v>832</v>
      </c>
      <c r="G419" s="1" t="s">
        <v>37</v>
      </c>
      <c r="H419" s="1" t="s">
        <v>328</v>
      </c>
      <c r="I419" s="1" t="s">
        <v>1805</v>
      </c>
      <c r="J419" s="1" t="s">
        <v>834</v>
      </c>
      <c r="K419" s="1" t="s">
        <v>835</v>
      </c>
      <c r="L419" s="1" t="s">
        <v>41</v>
      </c>
      <c r="M419" s="1" t="s">
        <v>42</v>
      </c>
      <c r="N419" s="1">
        <v>322433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2019449</v>
      </c>
      <c r="AE419" s="1" t="s">
        <v>45</v>
      </c>
      <c r="AF419" s="1" t="s">
        <v>828</v>
      </c>
    </row>
    <row r="420" spans="1:32" x14ac:dyDescent="0.2">
      <c r="A420" s="1" t="s">
        <v>32</v>
      </c>
      <c r="B420" s="1" t="s">
        <v>1806</v>
      </c>
      <c r="C420" s="1" t="s">
        <v>1807</v>
      </c>
      <c r="D420" s="1" t="s">
        <v>867</v>
      </c>
      <c r="E420" s="1" t="s">
        <v>36</v>
      </c>
      <c r="F420" s="1" t="s">
        <v>832</v>
      </c>
      <c r="G420" s="1" t="s">
        <v>37</v>
      </c>
      <c r="H420" s="1" t="s">
        <v>328</v>
      </c>
      <c r="I420" s="1" t="s">
        <v>1808</v>
      </c>
      <c r="J420" s="1" t="s">
        <v>869</v>
      </c>
      <c r="K420" s="1" t="s">
        <v>870</v>
      </c>
      <c r="L420" s="1" t="s">
        <v>41</v>
      </c>
      <c r="M420" s="1" t="s">
        <v>42</v>
      </c>
      <c r="N420" s="1">
        <v>91333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572033</v>
      </c>
      <c r="AE420" s="1" t="s">
        <v>45</v>
      </c>
      <c r="AF420" s="1" t="s">
        <v>828</v>
      </c>
    </row>
    <row r="421" spans="1:32" x14ac:dyDescent="0.2">
      <c r="A421" s="1" t="s">
        <v>32</v>
      </c>
      <c r="B421" s="1" t="s">
        <v>1809</v>
      </c>
      <c r="C421" s="1" t="s">
        <v>1810</v>
      </c>
      <c r="D421" s="1" t="s">
        <v>971</v>
      </c>
      <c r="E421" s="1" t="s">
        <v>36</v>
      </c>
      <c r="F421" s="1" t="s">
        <v>37</v>
      </c>
      <c r="G421" s="1" t="s">
        <v>274</v>
      </c>
      <c r="H421" s="1" t="s">
        <v>328</v>
      </c>
      <c r="I421" s="1" t="s">
        <v>1811</v>
      </c>
      <c r="J421" s="1" t="s">
        <v>973</v>
      </c>
      <c r="K421" s="1" t="s">
        <v>974</v>
      </c>
      <c r="L421" s="1" t="s">
        <v>41</v>
      </c>
      <c r="M421" s="1" t="s">
        <v>42</v>
      </c>
      <c r="N421" s="1">
        <v>111764.73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700000</v>
      </c>
      <c r="AE421" s="1" t="s">
        <v>45</v>
      </c>
      <c r="AF421" s="1" t="s">
        <v>828</v>
      </c>
    </row>
    <row r="422" spans="1:32" x14ac:dyDescent="0.2">
      <c r="A422" s="1" t="s">
        <v>32</v>
      </c>
      <c r="B422" s="1" t="s">
        <v>1812</v>
      </c>
      <c r="C422" s="1" t="s">
        <v>1813</v>
      </c>
      <c r="D422" s="1" t="s">
        <v>824</v>
      </c>
      <c r="E422" s="1" t="s">
        <v>36</v>
      </c>
      <c r="F422" s="1" t="s">
        <v>37</v>
      </c>
      <c r="G422" s="1" t="s">
        <v>38</v>
      </c>
      <c r="H422" s="1" t="s">
        <v>328</v>
      </c>
      <c r="I422" s="1" t="s">
        <v>1814</v>
      </c>
      <c r="J422" s="1" t="s">
        <v>826</v>
      </c>
      <c r="K422" s="1" t="s">
        <v>827</v>
      </c>
      <c r="L422" s="1" t="s">
        <v>41</v>
      </c>
      <c r="M422" s="1" t="s">
        <v>42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25300</v>
      </c>
      <c r="AE422" s="1" t="s">
        <v>45</v>
      </c>
      <c r="AF422" s="1" t="s">
        <v>828</v>
      </c>
    </row>
    <row r="423" spans="1:32" x14ac:dyDescent="0.2">
      <c r="A423" s="1" t="s">
        <v>32</v>
      </c>
      <c r="B423" s="1" t="s">
        <v>1815</v>
      </c>
      <c r="C423" s="1" t="s">
        <v>1816</v>
      </c>
      <c r="D423" s="1" t="s">
        <v>1617</v>
      </c>
      <c r="E423" s="1" t="s">
        <v>36</v>
      </c>
      <c r="F423" s="1" t="s">
        <v>37</v>
      </c>
      <c r="G423" s="1" t="s">
        <v>38</v>
      </c>
      <c r="H423" s="1" t="s">
        <v>328</v>
      </c>
      <c r="I423" s="1" t="s">
        <v>1817</v>
      </c>
      <c r="J423" s="1" t="s">
        <v>841</v>
      </c>
      <c r="K423" s="1" t="s">
        <v>1586</v>
      </c>
      <c r="L423" s="1" t="s">
        <v>41</v>
      </c>
      <c r="M423" s="1" t="s">
        <v>42</v>
      </c>
      <c r="N423" s="1">
        <v>928.57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43342</v>
      </c>
      <c r="AE423" s="1" t="s">
        <v>45</v>
      </c>
      <c r="AF423" s="1" t="s">
        <v>828</v>
      </c>
    </row>
    <row r="424" spans="1:32" x14ac:dyDescent="0.2">
      <c r="A424" s="1" t="s">
        <v>32</v>
      </c>
      <c r="B424" s="1" t="s">
        <v>1818</v>
      </c>
      <c r="C424" s="1" t="s">
        <v>1819</v>
      </c>
      <c r="D424" s="1" t="s">
        <v>831</v>
      </c>
      <c r="E424" s="1" t="s">
        <v>36</v>
      </c>
      <c r="F424" s="1" t="s">
        <v>832</v>
      </c>
      <c r="G424" s="1" t="s">
        <v>37</v>
      </c>
      <c r="H424" s="1" t="s">
        <v>328</v>
      </c>
      <c r="I424" s="1" t="s">
        <v>1820</v>
      </c>
      <c r="J424" s="1" t="s">
        <v>834</v>
      </c>
      <c r="K424" s="1" t="s">
        <v>835</v>
      </c>
      <c r="L424" s="1" t="s">
        <v>41</v>
      </c>
      <c r="M424" s="1" t="s">
        <v>42</v>
      </c>
      <c r="N424" s="1">
        <v>115836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725500</v>
      </c>
      <c r="AE424" s="1" t="s">
        <v>45</v>
      </c>
      <c r="AF424" s="1" t="s">
        <v>828</v>
      </c>
    </row>
    <row r="425" spans="1:32" x14ac:dyDescent="0.2">
      <c r="A425" s="1" t="s">
        <v>32</v>
      </c>
      <c r="B425" s="1" t="s">
        <v>1821</v>
      </c>
      <c r="C425" s="1" t="s">
        <v>1822</v>
      </c>
      <c r="D425" s="1" t="s">
        <v>1823</v>
      </c>
      <c r="E425" s="1" t="s">
        <v>36</v>
      </c>
      <c r="F425" s="1" t="s">
        <v>37</v>
      </c>
      <c r="G425" s="1" t="s">
        <v>839</v>
      </c>
      <c r="H425" s="1" t="s">
        <v>1824</v>
      </c>
      <c r="I425" s="1" t="s">
        <v>1825</v>
      </c>
      <c r="J425" s="1" t="s">
        <v>841</v>
      </c>
      <c r="K425" s="1" t="s">
        <v>1586</v>
      </c>
      <c r="L425" s="1" t="s">
        <v>41</v>
      </c>
      <c r="M425" s="1" t="s">
        <v>42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31334</v>
      </c>
      <c r="AE425" s="1" t="s">
        <v>45</v>
      </c>
      <c r="AF425" s="1" t="s">
        <v>828</v>
      </c>
    </row>
    <row r="426" spans="1:32" x14ac:dyDescent="0.2">
      <c r="A426" s="1" t="s">
        <v>32</v>
      </c>
      <c r="B426" s="1" t="s">
        <v>1826</v>
      </c>
      <c r="C426" s="1" t="s">
        <v>1827</v>
      </c>
      <c r="D426" s="1" t="s">
        <v>857</v>
      </c>
      <c r="E426" s="1" t="s">
        <v>36</v>
      </c>
      <c r="F426" s="1" t="s">
        <v>37</v>
      </c>
      <c r="G426" s="1" t="s">
        <v>274</v>
      </c>
      <c r="H426" s="1" t="s">
        <v>1824</v>
      </c>
      <c r="I426" s="1" t="s">
        <v>1828</v>
      </c>
      <c r="J426" s="1" t="s">
        <v>859</v>
      </c>
      <c r="K426" s="1" t="s">
        <v>860</v>
      </c>
      <c r="L426" s="1" t="s">
        <v>41</v>
      </c>
      <c r="M426" s="1" t="s">
        <v>861</v>
      </c>
      <c r="N426" s="1">
        <v>67058.820000000007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420000</v>
      </c>
      <c r="AE426" s="1" t="s">
        <v>45</v>
      </c>
      <c r="AF426" s="1" t="s">
        <v>828</v>
      </c>
    </row>
    <row r="427" spans="1:32" x14ac:dyDescent="0.2">
      <c r="A427" s="1" t="s">
        <v>32</v>
      </c>
      <c r="B427" s="1" t="s">
        <v>1829</v>
      </c>
      <c r="C427" s="1" t="s">
        <v>1830</v>
      </c>
      <c r="D427" s="1" t="s">
        <v>867</v>
      </c>
      <c r="E427" s="1" t="s">
        <v>36</v>
      </c>
      <c r="F427" s="1" t="s">
        <v>832</v>
      </c>
      <c r="G427" s="1" t="s">
        <v>37</v>
      </c>
      <c r="H427" s="1" t="s">
        <v>1824</v>
      </c>
      <c r="I427" s="1" t="s">
        <v>1831</v>
      </c>
      <c r="J427" s="1" t="s">
        <v>869</v>
      </c>
      <c r="K427" s="1" t="s">
        <v>870</v>
      </c>
      <c r="L427" s="1" t="s">
        <v>41</v>
      </c>
      <c r="M427" s="1" t="s">
        <v>42</v>
      </c>
      <c r="N427" s="1">
        <v>85376.5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534726.5</v>
      </c>
      <c r="AE427" s="1" t="s">
        <v>45</v>
      </c>
      <c r="AF427" s="1" t="s">
        <v>828</v>
      </c>
    </row>
    <row r="428" spans="1:32" x14ac:dyDescent="0.2">
      <c r="A428" s="1" t="s">
        <v>32</v>
      </c>
      <c r="B428" s="1" t="s">
        <v>1832</v>
      </c>
      <c r="C428" s="1" t="s">
        <v>1833</v>
      </c>
      <c r="D428" s="1" t="s">
        <v>1610</v>
      </c>
      <c r="E428" s="1" t="s">
        <v>36</v>
      </c>
      <c r="F428" s="1" t="s">
        <v>37</v>
      </c>
      <c r="G428" s="1" t="s">
        <v>38</v>
      </c>
      <c r="H428" s="1" t="s">
        <v>1824</v>
      </c>
      <c r="I428" s="1" t="s">
        <v>1834</v>
      </c>
      <c r="J428" s="1" t="s">
        <v>841</v>
      </c>
      <c r="K428" s="1" t="s">
        <v>1586</v>
      </c>
      <c r="L428" s="1" t="s">
        <v>41</v>
      </c>
      <c r="M428" s="1" t="s">
        <v>42</v>
      </c>
      <c r="N428" s="1">
        <v>207.56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55203</v>
      </c>
      <c r="AE428" s="1" t="s">
        <v>45</v>
      </c>
      <c r="AF428" s="1" t="s">
        <v>828</v>
      </c>
    </row>
    <row r="429" spans="1:32" x14ac:dyDescent="0.2">
      <c r="A429" s="1" t="s">
        <v>32</v>
      </c>
      <c r="B429" s="1" t="s">
        <v>1835</v>
      </c>
      <c r="C429" s="1" t="s">
        <v>1836</v>
      </c>
      <c r="D429" s="1" t="s">
        <v>824</v>
      </c>
      <c r="E429" s="1" t="s">
        <v>36</v>
      </c>
      <c r="F429" s="1" t="s">
        <v>37</v>
      </c>
      <c r="G429" s="1" t="s">
        <v>38</v>
      </c>
      <c r="H429" s="1" t="s">
        <v>1824</v>
      </c>
      <c r="I429" s="1" t="s">
        <v>1837</v>
      </c>
      <c r="J429" s="1" t="s">
        <v>826</v>
      </c>
      <c r="K429" s="1" t="s">
        <v>827</v>
      </c>
      <c r="L429" s="1" t="s">
        <v>41</v>
      </c>
      <c r="M429" s="1" t="s">
        <v>42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25300</v>
      </c>
      <c r="AE429" s="1" t="s">
        <v>45</v>
      </c>
      <c r="AF429" s="1" t="s">
        <v>828</v>
      </c>
    </row>
    <row r="430" spans="1:32" x14ac:dyDescent="0.2">
      <c r="A430" s="1" t="s">
        <v>32</v>
      </c>
      <c r="B430" s="1" t="s">
        <v>1838</v>
      </c>
      <c r="C430" s="1" t="s">
        <v>1839</v>
      </c>
      <c r="D430" s="1" t="s">
        <v>831</v>
      </c>
      <c r="E430" s="1" t="s">
        <v>36</v>
      </c>
      <c r="F430" s="1" t="s">
        <v>832</v>
      </c>
      <c r="G430" s="1" t="s">
        <v>37</v>
      </c>
      <c r="H430" s="1" t="s">
        <v>1824</v>
      </c>
      <c r="I430" s="1" t="s">
        <v>1840</v>
      </c>
      <c r="J430" s="1" t="s">
        <v>834</v>
      </c>
      <c r="K430" s="1" t="s">
        <v>835</v>
      </c>
      <c r="L430" s="1" t="s">
        <v>41</v>
      </c>
      <c r="M430" s="1" t="s">
        <v>42</v>
      </c>
      <c r="N430" s="1">
        <v>50753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317875</v>
      </c>
      <c r="AE430" s="1" t="s">
        <v>45</v>
      </c>
      <c r="AF430" s="1" t="s">
        <v>828</v>
      </c>
    </row>
    <row r="431" spans="1:32" x14ac:dyDescent="0.2">
      <c r="A431" s="1" t="s">
        <v>32</v>
      </c>
      <c r="B431" s="1" t="s">
        <v>1841</v>
      </c>
      <c r="C431" s="1" t="s">
        <v>1842</v>
      </c>
      <c r="D431" s="1" t="s">
        <v>831</v>
      </c>
      <c r="E431" s="1" t="s">
        <v>36</v>
      </c>
      <c r="F431" s="1" t="s">
        <v>832</v>
      </c>
      <c r="G431" s="1" t="s">
        <v>37</v>
      </c>
      <c r="H431" s="1" t="s">
        <v>1824</v>
      </c>
      <c r="I431" s="1" t="s">
        <v>1843</v>
      </c>
      <c r="J431" s="1" t="s">
        <v>834</v>
      </c>
      <c r="K431" s="1" t="s">
        <v>835</v>
      </c>
      <c r="L431" s="1" t="s">
        <v>41</v>
      </c>
      <c r="M431" s="1" t="s">
        <v>42</v>
      </c>
      <c r="N431" s="1">
        <v>13295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83271</v>
      </c>
      <c r="AE431" s="1" t="s">
        <v>45</v>
      </c>
      <c r="AF431" s="1" t="s">
        <v>828</v>
      </c>
    </row>
    <row r="432" spans="1:32" x14ac:dyDescent="0.2">
      <c r="A432" s="1" t="s">
        <v>47</v>
      </c>
      <c r="B432" s="1" t="s">
        <v>1844</v>
      </c>
      <c r="C432" s="1" t="s">
        <v>1845</v>
      </c>
      <c r="D432" s="1" t="s">
        <v>50</v>
      </c>
      <c r="E432" s="1" t="s">
        <v>36</v>
      </c>
      <c r="F432" s="1" t="s">
        <v>832</v>
      </c>
      <c r="G432" s="1" t="s">
        <v>70</v>
      </c>
      <c r="H432" s="1" t="s">
        <v>1846</v>
      </c>
      <c r="I432" s="1" t="s">
        <v>1847</v>
      </c>
      <c r="J432" s="1" t="s">
        <v>826</v>
      </c>
      <c r="K432" s="1" t="s">
        <v>827</v>
      </c>
      <c r="L432" s="1" t="s">
        <v>41</v>
      </c>
      <c r="M432" s="1" t="s">
        <v>42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25300</v>
      </c>
      <c r="AE432" s="1" t="s">
        <v>45</v>
      </c>
      <c r="AF432" s="1" t="s">
        <v>828</v>
      </c>
    </row>
    <row r="433" spans="1:32" x14ac:dyDescent="0.2">
      <c r="A433" s="1" t="s">
        <v>32</v>
      </c>
      <c r="B433" s="1" t="s">
        <v>1848</v>
      </c>
      <c r="C433" s="1" t="s">
        <v>1849</v>
      </c>
      <c r="D433" s="1" t="s">
        <v>824</v>
      </c>
      <c r="E433" s="1" t="s">
        <v>36</v>
      </c>
      <c r="F433" s="1" t="s">
        <v>37</v>
      </c>
      <c r="G433" s="1" t="s">
        <v>38</v>
      </c>
      <c r="H433" s="1" t="s">
        <v>1846</v>
      </c>
      <c r="I433" s="1" t="s">
        <v>1850</v>
      </c>
      <c r="J433" s="1" t="s">
        <v>826</v>
      </c>
      <c r="K433" s="1" t="s">
        <v>827</v>
      </c>
      <c r="L433" s="1" t="s">
        <v>41</v>
      </c>
      <c r="M433" s="1" t="s">
        <v>42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25300</v>
      </c>
      <c r="AE433" s="1" t="s">
        <v>45</v>
      </c>
      <c r="AF433" s="1" t="s">
        <v>828</v>
      </c>
    </row>
    <row r="434" spans="1:32" x14ac:dyDescent="0.2">
      <c r="A434" s="1" t="s">
        <v>32</v>
      </c>
      <c r="B434" s="1" t="s">
        <v>1851</v>
      </c>
      <c r="C434" s="1" t="s">
        <v>1852</v>
      </c>
      <c r="D434" s="1" t="s">
        <v>824</v>
      </c>
      <c r="E434" s="1" t="s">
        <v>36</v>
      </c>
      <c r="F434" s="1" t="s">
        <v>37</v>
      </c>
      <c r="G434" s="1" t="s">
        <v>38</v>
      </c>
      <c r="H434" s="1" t="s">
        <v>1846</v>
      </c>
      <c r="I434" s="1" t="s">
        <v>1853</v>
      </c>
      <c r="J434" s="1" t="s">
        <v>826</v>
      </c>
      <c r="K434" s="1" t="s">
        <v>827</v>
      </c>
      <c r="L434" s="1" t="s">
        <v>41</v>
      </c>
      <c r="M434" s="1" t="s">
        <v>42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25300</v>
      </c>
      <c r="AE434" s="1" t="s">
        <v>45</v>
      </c>
      <c r="AF434" s="1" t="s">
        <v>828</v>
      </c>
    </row>
    <row r="435" spans="1:32" x14ac:dyDescent="0.2">
      <c r="A435" s="1" t="s">
        <v>32</v>
      </c>
      <c r="B435" s="1" t="s">
        <v>1854</v>
      </c>
      <c r="C435" s="1" t="s">
        <v>1855</v>
      </c>
      <c r="D435" s="1" t="s">
        <v>831</v>
      </c>
      <c r="E435" s="1" t="s">
        <v>36</v>
      </c>
      <c r="F435" s="1" t="s">
        <v>832</v>
      </c>
      <c r="G435" s="1" t="s">
        <v>37</v>
      </c>
      <c r="H435" s="1" t="s">
        <v>1846</v>
      </c>
      <c r="I435" s="1" t="s">
        <v>1856</v>
      </c>
      <c r="J435" s="1" t="s">
        <v>834</v>
      </c>
      <c r="K435" s="1" t="s">
        <v>835</v>
      </c>
      <c r="L435" s="1" t="s">
        <v>41</v>
      </c>
      <c r="M435" s="1" t="s">
        <v>42</v>
      </c>
      <c r="N435" s="1">
        <v>19507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122175</v>
      </c>
      <c r="AE435" s="1" t="s">
        <v>45</v>
      </c>
      <c r="AF435" s="1" t="s">
        <v>828</v>
      </c>
    </row>
    <row r="436" spans="1:32" x14ac:dyDescent="0.2">
      <c r="A436" s="1" t="s">
        <v>32</v>
      </c>
      <c r="B436" s="1" t="s">
        <v>1857</v>
      </c>
      <c r="C436" s="1" t="s">
        <v>1858</v>
      </c>
      <c r="D436" s="1" t="s">
        <v>857</v>
      </c>
      <c r="E436" s="1" t="s">
        <v>36</v>
      </c>
      <c r="F436" s="1" t="s">
        <v>37</v>
      </c>
      <c r="G436" s="1" t="s">
        <v>274</v>
      </c>
      <c r="H436" s="1" t="s">
        <v>1846</v>
      </c>
      <c r="I436" s="1" t="s">
        <v>1859</v>
      </c>
      <c r="J436" s="1" t="s">
        <v>859</v>
      </c>
      <c r="K436" s="1" t="s">
        <v>860</v>
      </c>
      <c r="L436" s="1" t="s">
        <v>41</v>
      </c>
      <c r="M436" s="1" t="s">
        <v>861</v>
      </c>
      <c r="N436" s="1">
        <v>20756.3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130000</v>
      </c>
      <c r="AE436" s="1" t="s">
        <v>45</v>
      </c>
      <c r="AF436" s="1" t="s">
        <v>828</v>
      </c>
    </row>
    <row r="437" spans="1:32" x14ac:dyDescent="0.2">
      <c r="A437" s="1" t="s">
        <v>32</v>
      </c>
      <c r="B437" s="1" t="s">
        <v>1860</v>
      </c>
      <c r="C437" s="1" t="s">
        <v>1861</v>
      </c>
      <c r="D437" s="1" t="s">
        <v>831</v>
      </c>
      <c r="E437" s="1" t="s">
        <v>36</v>
      </c>
      <c r="F437" s="1" t="s">
        <v>832</v>
      </c>
      <c r="G437" s="1" t="s">
        <v>37</v>
      </c>
      <c r="H437" s="1" t="s">
        <v>1846</v>
      </c>
      <c r="I437" s="1" t="s">
        <v>1862</v>
      </c>
      <c r="J437" s="1" t="s">
        <v>834</v>
      </c>
      <c r="K437" s="1" t="s">
        <v>835</v>
      </c>
      <c r="L437" s="1" t="s">
        <v>41</v>
      </c>
      <c r="M437" s="1" t="s">
        <v>42</v>
      </c>
      <c r="N437" s="1">
        <v>56211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352057</v>
      </c>
      <c r="AE437" s="1" t="s">
        <v>45</v>
      </c>
      <c r="AF437" s="1" t="s">
        <v>828</v>
      </c>
    </row>
    <row r="438" spans="1:32" x14ac:dyDescent="0.2">
      <c r="A438" s="1" t="s">
        <v>32</v>
      </c>
      <c r="B438" s="1" t="s">
        <v>1863</v>
      </c>
      <c r="C438" s="1" t="s">
        <v>1864</v>
      </c>
      <c r="D438" s="1" t="s">
        <v>1617</v>
      </c>
      <c r="E438" s="1" t="s">
        <v>36</v>
      </c>
      <c r="F438" s="1" t="s">
        <v>37</v>
      </c>
      <c r="G438" s="1" t="s">
        <v>38</v>
      </c>
      <c r="H438" s="1" t="s">
        <v>1846</v>
      </c>
      <c r="I438" s="1" t="s">
        <v>1865</v>
      </c>
      <c r="J438" s="1" t="s">
        <v>841</v>
      </c>
      <c r="K438" s="1" t="s">
        <v>1586</v>
      </c>
      <c r="L438" s="1" t="s">
        <v>41</v>
      </c>
      <c r="M438" s="1" t="s">
        <v>42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35648</v>
      </c>
      <c r="AE438" s="1" t="s">
        <v>45</v>
      </c>
      <c r="AF438" s="1" t="s">
        <v>828</v>
      </c>
    </row>
    <row r="439" spans="1:32" x14ac:dyDescent="0.2">
      <c r="A439" s="1" t="s">
        <v>32</v>
      </c>
      <c r="B439" s="1" t="s">
        <v>1866</v>
      </c>
      <c r="C439" s="1" t="s">
        <v>1867</v>
      </c>
      <c r="D439" s="1" t="s">
        <v>954</v>
      </c>
      <c r="E439" s="1" t="s">
        <v>36</v>
      </c>
      <c r="F439" s="1" t="s">
        <v>37</v>
      </c>
      <c r="G439" s="1" t="s">
        <v>37</v>
      </c>
      <c r="H439" s="1" t="s">
        <v>334</v>
      </c>
      <c r="I439" s="1" t="s">
        <v>1868</v>
      </c>
      <c r="J439" s="1" t="s">
        <v>895</v>
      </c>
      <c r="K439" s="1" t="s">
        <v>896</v>
      </c>
      <c r="L439" s="1" t="s">
        <v>41</v>
      </c>
      <c r="M439" s="1" t="s">
        <v>42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19000</v>
      </c>
      <c r="AE439" s="1" t="s">
        <v>45</v>
      </c>
      <c r="AF439" s="1" t="s">
        <v>828</v>
      </c>
    </row>
    <row r="440" spans="1:32" x14ac:dyDescent="0.2">
      <c r="A440" s="1" t="s">
        <v>32</v>
      </c>
      <c r="B440" s="1" t="s">
        <v>1869</v>
      </c>
      <c r="C440" s="1" t="s">
        <v>1870</v>
      </c>
      <c r="D440" s="1" t="s">
        <v>927</v>
      </c>
      <c r="E440" s="1" t="s">
        <v>36</v>
      </c>
      <c r="F440" s="1" t="s">
        <v>37</v>
      </c>
      <c r="G440" s="1" t="s">
        <v>38</v>
      </c>
      <c r="H440" s="1" t="s">
        <v>334</v>
      </c>
      <c r="I440" s="1" t="s">
        <v>1871</v>
      </c>
      <c r="J440" s="1" t="s">
        <v>1720</v>
      </c>
      <c r="K440" s="1" t="s">
        <v>1721</v>
      </c>
      <c r="L440" s="1" t="s">
        <v>41</v>
      </c>
      <c r="M440" s="1" t="s">
        <v>42</v>
      </c>
      <c r="N440" s="1">
        <v>228319.33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1430000</v>
      </c>
      <c r="AE440" s="1" t="s">
        <v>45</v>
      </c>
      <c r="AF440" s="1" t="s">
        <v>828</v>
      </c>
    </row>
    <row r="441" spans="1:32" x14ac:dyDescent="0.2">
      <c r="A441" s="1" t="s">
        <v>32</v>
      </c>
      <c r="B441" s="1" t="s">
        <v>1872</v>
      </c>
      <c r="C441" s="1" t="s">
        <v>1873</v>
      </c>
      <c r="D441" s="1" t="s">
        <v>1706</v>
      </c>
      <c r="E441" s="1" t="s">
        <v>36</v>
      </c>
      <c r="F441" s="1" t="s">
        <v>37</v>
      </c>
      <c r="G441" s="1" t="s">
        <v>274</v>
      </c>
      <c r="H441" s="1" t="s">
        <v>334</v>
      </c>
      <c r="I441" s="1" t="s">
        <v>1874</v>
      </c>
      <c r="J441" s="1" t="s">
        <v>1542</v>
      </c>
      <c r="K441" s="1" t="s">
        <v>1543</v>
      </c>
      <c r="L441" s="1" t="s">
        <v>41</v>
      </c>
      <c r="M441" s="1" t="s">
        <v>42</v>
      </c>
      <c r="N441" s="1">
        <v>3278108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20531308</v>
      </c>
      <c r="AE441" s="1" t="s">
        <v>45</v>
      </c>
      <c r="AF441" s="1" t="s">
        <v>828</v>
      </c>
    </row>
    <row r="442" spans="1:32" x14ac:dyDescent="0.2">
      <c r="A442" s="1" t="s">
        <v>32</v>
      </c>
      <c r="B442" s="1" t="s">
        <v>1875</v>
      </c>
      <c r="C442" s="1" t="s">
        <v>1876</v>
      </c>
      <c r="D442" s="1" t="s">
        <v>1877</v>
      </c>
      <c r="E442" s="1" t="s">
        <v>36</v>
      </c>
      <c r="F442" s="1" t="s">
        <v>832</v>
      </c>
      <c r="G442" s="1" t="s">
        <v>37</v>
      </c>
      <c r="H442" s="1" t="s">
        <v>345</v>
      </c>
      <c r="I442" s="1" t="s">
        <v>1878</v>
      </c>
      <c r="J442" s="1" t="s">
        <v>1879</v>
      </c>
      <c r="K442" s="1" t="s">
        <v>1880</v>
      </c>
      <c r="L442" s="1" t="s">
        <v>41</v>
      </c>
      <c r="M442" s="1" t="s">
        <v>42</v>
      </c>
      <c r="N442" s="1">
        <v>190000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1190000</v>
      </c>
      <c r="AE442" s="1" t="s">
        <v>45</v>
      </c>
      <c r="AF442" s="1" t="s">
        <v>828</v>
      </c>
    </row>
    <row r="443" spans="1:32" x14ac:dyDescent="0.2">
      <c r="A443" s="1" t="s">
        <v>32</v>
      </c>
      <c r="B443" s="1" t="s">
        <v>1881</v>
      </c>
      <c r="C443" s="1" t="s">
        <v>1882</v>
      </c>
      <c r="D443" s="1" t="s">
        <v>1877</v>
      </c>
      <c r="E443" s="1" t="s">
        <v>36</v>
      </c>
      <c r="F443" s="1" t="s">
        <v>832</v>
      </c>
      <c r="G443" s="1" t="s">
        <v>37</v>
      </c>
      <c r="H443" s="1" t="s">
        <v>345</v>
      </c>
      <c r="I443" s="1" t="s">
        <v>1883</v>
      </c>
      <c r="J443" s="1" t="s">
        <v>1879</v>
      </c>
      <c r="K443" s="1" t="s">
        <v>1880</v>
      </c>
      <c r="L443" s="1" t="s">
        <v>41</v>
      </c>
      <c r="M443" s="1" t="s">
        <v>42</v>
      </c>
      <c r="N443" s="1">
        <v>190000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1190000</v>
      </c>
      <c r="AE443" s="1" t="s">
        <v>45</v>
      </c>
      <c r="AF443" s="1" t="s">
        <v>828</v>
      </c>
    </row>
    <row r="444" spans="1:32" x14ac:dyDescent="0.2">
      <c r="A444" s="1" t="s">
        <v>32</v>
      </c>
      <c r="B444" s="1" t="s">
        <v>1884</v>
      </c>
      <c r="C444" s="1" t="s">
        <v>1885</v>
      </c>
      <c r="D444" s="1" t="s">
        <v>954</v>
      </c>
      <c r="E444" s="1" t="s">
        <v>36</v>
      </c>
      <c r="F444" s="1" t="s">
        <v>37</v>
      </c>
      <c r="G444" s="1" t="s">
        <v>37</v>
      </c>
      <c r="H444" s="1" t="s">
        <v>345</v>
      </c>
      <c r="I444" s="1" t="s">
        <v>1886</v>
      </c>
      <c r="J444" s="1" t="s">
        <v>895</v>
      </c>
      <c r="K444" s="1" t="s">
        <v>896</v>
      </c>
      <c r="L444" s="1" t="s">
        <v>41</v>
      </c>
      <c r="M444" s="1" t="s">
        <v>42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18000</v>
      </c>
      <c r="AE444" s="1" t="s">
        <v>45</v>
      </c>
      <c r="AF444" s="1" t="s">
        <v>828</v>
      </c>
    </row>
    <row r="445" spans="1:32" x14ac:dyDescent="0.2">
      <c r="A445" s="1" t="s">
        <v>32</v>
      </c>
      <c r="B445" s="1" t="s">
        <v>1887</v>
      </c>
      <c r="C445" s="1" t="s">
        <v>1888</v>
      </c>
      <c r="D445" s="1" t="s">
        <v>1617</v>
      </c>
      <c r="E445" s="1" t="s">
        <v>36</v>
      </c>
      <c r="F445" s="1" t="s">
        <v>37</v>
      </c>
      <c r="G445" s="1" t="s">
        <v>38</v>
      </c>
      <c r="H445" s="1" t="s">
        <v>345</v>
      </c>
      <c r="I445" s="1" t="s">
        <v>1889</v>
      </c>
      <c r="J445" s="1" t="s">
        <v>841</v>
      </c>
      <c r="K445" s="1" t="s">
        <v>1586</v>
      </c>
      <c r="L445" s="1" t="s">
        <v>41</v>
      </c>
      <c r="M445" s="1" t="s">
        <v>42</v>
      </c>
      <c r="N445" s="1">
        <v>2155.46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51450</v>
      </c>
      <c r="AE445" s="1" t="s">
        <v>45</v>
      </c>
      <c r="AF445" s="1" t="s">
        <v>828</v>
      </c>
    </row>
    <row r="446" spans="1:32" x14ac:dyDescent="0.2">
      <c r="A446" s="1" t="s">
        <v>32</v>
      </c>
      <c r="B446" s="1" t="s">
        <v>1890</v>
      </c>
      <c r="C446" s="1" t="s">
        <v>1891</v>
      </c>
      <c r="D446" s="1" t="s">
        <v>852</v>
      </c>
      <c r="E446" s="1" t="s">
        <v>36</v>
      </c>
      <c r="F446" s="1" t="s">
        <v>37</v>
      </c>
      <c r="G446" s="1" t="s">
        <v>38</v>
      </c>
      <c r="H446" s="1" t="s">
        <v>1892</v>
      </c>
      <c r="I446" s="1" t="s">
        <v>1893</v>
      </c>
      <c r="J446" s="1" t="s">
        <v>848</v>
      </c>
      <c r="K446" s="1" t="s">
        <v>849</v>
      </c>
      <c r="L446" s="1" t="s">
        <v>41</v>
      </c>
      <c r="M446" s="1" t="s">
        <v>42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78409</v>
      </c>
      <c r="AE446" s="1" t="s">
        <v>45</v>
      </c>
      <c r="AF446" s="1" t="s">
        <v>828</v>
      </c>
    </row>
    <row r="447" spans="1:32" x14ac:dyDescent="0.2">
      <c r="A447" s="1" t="s">
        <v>32</v>
      </c>
      <c r="B447" s="1" t="s">
        <v>1894</v>
      </c>
      <c r="C447" s="1" t="s">
        <v>1895</v>
      </c>
      <c r="D447" s="1" t="s">
        <v>949</v>
      </c>
      <c r="E447" s="1" t="s">
        <v>36</v>
      </c>
      <c r="F447" s="1" t="s">
        <v>37</v>
      </c>
      <c r="G447" s="1" t="s">
        <v>274</v>
      </c>
      <c r="H447" s="1" t="s">
        <v>1892</v>
      </c>
      <c r="I447" s="1" t="s">
        <v>1896</v>
      </c>
      <c r="J447" s="1" t="s">
        <v>859</v>
      </c>
      <c r="K447" s="1" t="s">
        <v>860</v>
      </c>
      <c r="L447" s="1" t="s">
        <v>41</v>
      </c>
      <c r="M447" s="1" t="s">
        <v>861</v>
      </c>
      <c r="N447" s="1">
        <v>39277.31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246000</v>
      </c>
      <c r="AE447" s="1" t="s">
        <v>45</v>
      </c>
      <c r="AF447" s="1" t="s">
        <v>828</v>
      </c>
    </row>
    <row r="448" spans="1:32" x14ac:dyDescent="0.2">
      <c r="A448" s="1" t="s">
        <v>32</v>
      </c>
      <c r="B448" s="1" t="s">
        <v>1897</v>
      </c>
      <c r="C448" s="1" t="s">
        <v>1898</v>
      </c>
      <c r="D448" s="1" t="s">
        <v>921</v>
      </c>
      <c r="E448" s="1" t="s">
        <v>36</v>
      </c>
      <c r="F448" s="1" t="s">
        <v>832</v>
      </c>
      <c r="G448" s="1" t="s">
        <v>37</v>
      </c>
      <c r="H448" s="1" t="s">
        <v>1892</v>
      </c>
      <c r="I448" s="1" t="s">
        <v>1899</v>
      </c>
      <c r="J448" s="1" t="s">
        <v>923</v>
      </c>
      <c r="K448" s="1" t="s">
        <v>924</v>
      </c>
      <c r="L448" s="1" t="s">
        <v>41</v>
      </c>
      <c r="M448" s="1" t="s">
        <v>42</v>
      </c>
      <c r="N448" s="1">
        <v>111764.71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700000</v>
      </c>
      <c r="AE448" s="1" t="s">
        <v>45</v>
      </c>
      <c r="AF448" s="1" t="s">
        <v>828</v>
      </c>
    </row>
    <row r="449" spans="1:32" x14ac:dyDescent="0.2">
      <c r="A449" s="1" t="s">
        <v>32</v>
      </c>
      <c r="B449" s="1" t="s">
        <v>1900</v>
      </c>
      <c r="C449" s="1" t="s">
        <v>1901</v>
      </c>
      <c r="D449" s="1" t="s">
        <v>867</v>
      </c>
      <c r="E449" s="1" t="s">
        <v>36</v>
      </c>
      <c r="F449" s="1" t="s">
        <v>832</v>
      </c>
      <c r="G449" s="1" t="s">
        <v>37</v>
      </c>
      <c r="H449" s="1" t="s">
        <v>1892</v>
      </c>
      <c r="I449" s="1" t="s">
        <v>1902</v>
      </c>
      <c r="J449" s="1" t="s">
        <v>869</v>
      </c>
      <c r="K449" s="1" t="s">
        <v>870</v>
      </c>
      <c r="L449" s="1" t="s">
        <v>41</v>
      </c>
      <c r="M449" s="1" t="s">
        <v>42</v>
      </c>
      <c r="N449" s="1">
        <v>313257.75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1920764.62</v>
      </c>
      <c r="AE449" s="1" t="s">
        <v>45</v>
      </c>
      <c r="AF449" s="1" t="s">
        <v>828</v>
      </c>
    </row>
    <row r="450" spans="1:32" x14ac:dyDescent="0.2">
      <c r="A450" s="1" t="s">
        <v>32</v>
      </c>
      <c r="B450" s="1" t="s">
        <v>1903</v>
      </c>
      <c r="C450" s="1" t="s">
        <v>1904</v>
      </c>
      <c r="D450" s="1" t="s">
        <v>949</v>
      </c>
      <c r="E450" s="1" t="s">
        <v>36</v>
      </c>
      <c r="F450" s="1" t="s">
        <v>37</v>
      </c>
      <c r="G450" s="1" t="s">
        <v>274</v>
      </c>
      <c r="H450" s="1" t="s">
        <v>349</v>
      </c>
      <c r="I450" s="1" t="s">
        <v>1905</v>
      </c>
      <c r="J450" s="1" t="s">
        <v>859</v>
      </c>
      <c r="K450" s="1" t="s">
        <v>860</v>
      </c>
      <c r="L450" s="1" t="s">
        <v>41</v>
      </c>
      <c r="M450" s="1" t="s">
        <v>861</v>
      </c>
      <c r="N450" s="1">
        <v>44226.89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277000</v>
      </c>
      <c r="AE450" s="1" t="s">
        <v>45</v>
      </c>
      <c r="AF450" s="1" t="s">
        <v>828</v>
      </c>
    </row>
    <row r="451" spans="1:32" x14ac:dyDescent="0.2">
      <c r="A451" s="1" t="s">
        <v>32</v>
      </c>
      <c r="B451" s="1" t="s">
        <v>1906</v>
      </c>
      <c r="C451" s="1" t="s">
        <v>1907</v>
      </c>
      <c r="D451" s="1" t="s">
        <v>949</v>
      </c>
      <c r="E451" s="1" t="s">
        <v>36</v>
      </c>
      <c r="F451" s="1" t="s">
        <v>37</v>
      </c>
      <c r="G451" s="1" t="s">
        <v>274</v>
      </c>
      <c r="H451" s="1" t="s">
        <v>1908</v>
      </c>
      <c r="I451" s="1" t="s">
        <v>1909</v>
      </c>
      <c r="J451" s="1" t="s">
        <v>859</v>
      </c>
      <c r="K451" s="1" t="s">
        <v>860</v>
      </c>
      <c r="L451" s="1" t="s">
        <v>41</v>
      </c>
      <c r="M451" s="1" t="s">
        <v>861</v>
      </c>
      <c r="N451" s="1">
        <v>83344.55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522000</v>
      </c>
      <c r="AE451" s="1" t="s">
        <v>45</v>
      </c>
      <c r="AF451" s="1" t="s">
        <v>828</v>
      </c>
    </row>
    <row r="452" spans="1:32" x14ac:dyDescent="0.2">
      <c r="A452" s="1" t="s">
        <v>32</v>
      </c>
      <c r="B452" s="1" t="s">
        <v>1910</v>
      </c>
      <c r="C452" s="1" t="s">
        <v>1911</v>
      </c>
      <c r="D452" s="1" t="s">
        <v>867</v>
      </c>
      <c r="E452" s="1" t="s">
        <v>36</v>
      </c>
      <c r="F452" s="1" t="s">
        <v>832</v>
      </c>
      <c r="G452" s="1" t="s">
        <v>37</v>
      </c>
      <c r="H452" s="1" t="s">
        <v>1908</v>
      </c>
      <c r="I452" s="1" t="s">
        <v>1912</v>
      </c>
      <c r="J452" s="1" t="s">
        <v>869</v>
      </c>
      <c r="K452" s="1" t="s">
        <v>870</v>
      </c>
      <c r="L452" s="1" t="s">
        <v>41</v>
      </c>
      <c r="M452" s="1" t="s">
        <v>42</v>
      </c>
      <c r="N452" s="1">
        <v>5631.6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35271.599999999999</v>
      </c>
      <c r="AE452" s="1" t="s">
        <v>45</v>
      </c>
      <c r="AF452" s="1" t="s">
        <v>828</v>
      </c>
    </row>
    <row r="453" spans="1:32" x14ac:dyDescent="0.2">
      <c r="A453" s="1" t="s">
        <v>32</v>
      </c>
      <c r="B453" s="1" t="s">
        <v>1913</v>
      </c>
      <c r="C453" s="1" t="s">
        <v>1914</v>
      </c>
      <c r="D453" s="1" t="s">
        <v>824</v>
      </c>
      <c r="E453" s="1" t="s">
        <v>36</v>
      </c>
      <c r="F453" s="1" t="s">
        <v>37</v>
      </c>
      <c r="G453" s="1" t="s">
        <v>38</v>
      </c>
      <c r="H453" s="1" t="s">
        <v>1908</v>
      </c>
      <c r="I453" s="1" t="s">
        <v>1915</v>
      </c>
      <c r="J453" s="1" t="s">
        <v>826</v>
      </c>
      <c r="K453" s="1" t="s">
        <v>827</v>
      </c>
      <c r="L453" s="1" t="s">
        <v>41</v>
      </c>
      <c r="M453" s="1" t="s">
        <v>42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25300</v>
      </c>
      <c r="AE453" s="1" t="s">
        <v>45</v>
      </c>
      <c r="AF453" s="1" t="s">
        <v>828</v>
      </c>
    </row>
    <row r="454" spans="1:32" x14ac:dyDescent="0.2">
      <c r="A454" s="1" t="s">
        <v>32</v>
      </c>
      <c r="B454" s="1" t="s">
        <v>1916</v>
      </c>
      <c r="C454" s="1" t="s">
        <v>1917</v>
      </c>
      <c r="D454" s="1" t="s">
        <v>831</v>
      </c>
      <c r="E454" s="1" t="s">
        <v>36</v>
      </c>
      <c r="F454" s="1" t="s">
        <v>832</v>
      </c>
      <c r="G454" s="1" t="s">
        <v>37</v>
      </c>
      <c r="H454" s="1" t="s">
        <v>1908</v>
      </c>
      <c r="I454" s="1" t="s">
        <v>1918</v>
      </c>
      <c r="J454" s="1" t="s">
        <v>834</v>
      </c>
      <c r="K454" s="1" t="s">
        <v>835</v>
      </c>
      <c r="L454" s="1" t="s">
        <v>41</v>
      </c>
      <c r="M454" s="1" t="s">
        <v>42</v>
      </c>
      <c r="N454" s="1">
        <v>9200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57622</v>
      </c>
      <c r="AE454" s="1" t="s">
        <v>45</v>
      </c>
      <c r="AF454" s="1" t="s">
        <v>828</v>
      </c>
    </row>
    <row r="455" spans="1:32" x14ac:dyDescent="0.2">
      <c r="A455" s="1" t="s">
        <v>32</v>
      </c>
      <c r="B455" s="1" t="s">
        <v>1919</v>
      </c>
      <c r="C455" s="1" t="s">
        <v>1920</v>
      </c>
      <c r="D455" s="1" t="s">
        <v>867</v>
      </c>
      <c r="E455" s="1" t="s">
        <v>36</v>
      </c>
      <c r="F455" s="1" t="s">
        <v>832</v>
      </c>
      <c r="G455" s="1" t="s">
        <v>37</v>
      </c>
      <c r="H455" s="1" t="s">
        <v>1908</v>
      </c>
      <c r="I455" s="1" t="s">
        <v>1921</v>
      </c>
      <c r="J455" s="1" t="s">
        <v>869</v>
      </c>
      <c r="K455" s="1" t="s">
        <v>870</v>
      </c>
      <c r="L455" s="1" t="s">
        <v>41</v>
      </c>
      <c r="M455" s="1" t="s">
        <v>42</v>
      </c>
      <c r="N455" s="1">
        <v>202521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1241773.5</v>
      </c>
      <c r="AE455" s="1" t="s">
        <v>45</v>
      </c>
      <c r="AF455" s="1" t="s">
        <v>828</v>
      </c>
    </row>
    <row r="456" spans="1:32" x14ac:dyDescent="0.2">
      <c r="A456" s="1" t="s">
        <v>32</v>
      </c>
      <c r="B456" s="1" t="s">
        <v>1922</v>
      </c>
      <c r="C456" s="1" t="s">
        <v>1923</v>
      </c>
      <c r="D456" s="1" t="s">
        <v>1924</v>
      </c>
      <c r="E456" s="1" t="s">
        <v>36</v>
      </c>
      <c r="F456" s="1" t="s">
        <v>37</v>
      </c>
      <c r="G456" s="1" t="s">
        <v>37</v>
      </c>
      <c r="H456" s="1" t="s">
        <v>1908</v>
      </c>
      <c r="I456" s="1" t="s">
        <v>1925</v>
      </c>
      <c r="J456" s="1" t="s">
        <v>1926</v>
      </c>
      <c r="K456" s="1" t="s">
        <v>1927</v>
      </c>
      <c r="L456" s="1" t="s">
        <v>41</v>
      </c>
      <c r="M456" s="1" t="s">
        <v>42</v>
      </c>
      <c r="N456" s="1">
        <v>6537.92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253878</v>
      </c>
      <c r="AE456" s="1" t="s">
        <v>45</v>
      </c>
      <c r="AF456" s="1" t="s">
        <v>828</v>
      </c>
    </row>
    <row r="457" spans="1:32" x14ac:dyDescent="0.2">
      <c r="A457" s="1" t="s">
        <v>32</v>
      </c>
      <c r="B457" s="1" t="s">
        <v>1928</v>
      </c>
      <c r="C457" s="1" t="s">
        <v>1929</v>
      </c>
      <c r="D457" s="1" t="s">
        <v>940</v>
      </c>
      <c r="E457" s="1" t="s">
        <v>36</v>
      </c>
      <c r="F457" s="1" t="s">
        <v>37</v>
      </c>
      <c r="G457" s="1" t="s">
        <v>910</v>
      </c>
      <c r="H457" s="1" t="s">
        <v>1908</v>
      </c>
      <c r="I457" s="1" t="s">
        <v>1930</v>
      </c>
      <c r="J457" s="1" t="s">
        <v>1310</v>
      </c>
      <c r="K457" s="1" t="s">
        <v>1311</v>
      </c>
      <c r="L457" s="1" t="s">
        <v>41</v>
      </c>
      <c r="M457" s="1" t="s">
        <v>42</v>
      </c>
      <c r="N457" s="1">
        <v>176922.13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1108091.23</v>
      </c>
      <c r="AE457" s="1" t="s">
        <v>45</v>
      </c>
      <c r="AF457" s="1" t="s">
        <v>828</v>
      </c>
    </row>
    <row r="458" spans="1:32" x14ac:dyDescent="0.2">
      <c r="A458" s="1" t="s">
        <v>32</v>
      </c>
      <c r="B458" s="1" t="s">
        <v>1931</v>
      </c>
      <c r="C458" s="1" t="s">
        <v>1932</v>
      </c>
      <c r="D458" s="1" t="s">
        <v>831</v>
      </c>
      <c r="E458" s="1" t="s">
        <v>36</v>
      </c>
      <c r="F458" s="1" t="s">
        <v>832</v>
      </c>
      <c r="G458" s="1" t="s">
        <v>37</v>
      </c>
      <c r="H458" s="1" t="s">
        <v>1908</v>
      </c>
      <c r="I458" s="1" t="s">
        <v>1933</v>
      </c>
      <c r="J458" s="1" t="s">
        <v>834</v>
      </c>
      <c r="K458" s="1" t="s">
        <v>835</v>
      </c>
      <c r="L458" s="1" t="s">
        <v>41</v>
      </c>
      <c r="M458" s="1" t="s">
        <v>42</v>
      </c>
      <c r="N458" s="1">
        <v>57151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357945</v>
      </c>
      <c r="AE458" s="1" t="s">
        <v>45</v>
      </c>
      <c r="AF458" s="1" t="s">
        <v>828</v>
      </c>
    </row>
    <row r="459" spans="1:32" x14ac:dyDescent="0.2">
      <c r="A459" s="1" t="s">
        <v>32</v>
      </c>
      <c r="B459" s="1" t="s">
        <v>1934</v>
      </c>
      <c r="C459" s="1" t="s">
        <v>1935</v>
      </c>
      <c r="D459" s="1" t="s">
        <v>831</v>
      </c>
      <c r="E459" s="1" t="s">
        <v>36</v>
      </c>
      <c r="F459" s="1" t="s">
        <v>832</v>
      </c>
      <c r="G459" s="1" t="s">
        <v>37</v>
      </c>
      <c r="H459" s="1" t="s">
        <v>1908</v>
      </c>
      <c r="I459" s="1" t="s">
        <v>1936</v>
      </c>
      <c r="J459" s="1" t="s">
        <v>834</v>
      </c>
      <c r="K459" s="1" t="s">
        <v>835</v>
      </c>
      <c r="L459" s="1" t="s">
        <v>41</v>
      </c>
      <c r="M459" s="1" t="s">
        <v>42</v>
      </c>
      <c r="N459" s="1">
        <v>57888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362561</v>
      </c>
      <c r="AE459" s="1" t="s">
        <v>45</v>
      </c>
      <c r="AF459" s="1" t="s">
        <v>828</v>
      </c>
    </row>
    <row r="460" spans="1:32" x14ac:dyDescent="0.2">
      <c r="A460" s="1" t="s">
        <v>32</v>
      </c>
      <c r="B460" s="1" t="s">
        <v>1937</v>
      </c>
      <c r="C460" s="1" t="s">
        <v>1938</v>
      </c>
      <c r="D460" s="1" t="s">
        <v>1617</v>
      </c>
      <c r="E460" s="1" t="s">
        <v>36</v>
      </c>
      <c r="F460" s="1" t="s">
        <v>37</v>
      </c>
      <c r="G460" s="1" t="s">
        <v>38</v>
      </c>
      <c r="H460" s="1" t="s">
        <v>1908</v>
      </c>
      <c r="I460" s="1" t="s">
        <v>1939</v>
      </c>
      <c r="J460" s="1" t="s">
        <v>841</v>
      </c>
      <c r="K460" s="1" t="s">
        <v>1586</v>
      </c>
      <c r="L460" s="1" t="s">
        <v>41</v>
      </c>
      <c r="M460" s="1" t="s">
        <v>42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35637</v>
      </c>
      <c r="AE460" s="1" t="s">
        <v>45</v>
      </c>
      <c r="AF460" s="1" t="s">
        <v>828</v>
      </c>
    </row>
    <row r="461" spans="1:32" x14ac:dyDescent="0.2">
      <c r="A461" s="1" t="s">
        <v>32</v>
      </c>
      <c r="B461" s="1" t="s">
        <v>1940</v>
      </c>
      <c r="C461" s="1" t="s">
        <v>1941</v>
      </c>
      <c r="D461" s="1" t="s">
        <v>857</v>
      </c>
      <c r="E461" s="1" t="s">
        <v>36</v>
      </c>
      <c r="F461" s="1" t="s">
        <v>37</v>
      </c>
      <c r="G461" s="1" t="s">
        <v>274</v>
      </c>
      <c r="H461" s="1" t="s">
        <v>353</v>
      </c>
      <c r="I461" s="1" t="s">
        <v>1942</v>
      </c>
      <c r="J461" s="1" t="s">
        <v>859</v>
      </c>
      <c r="K461" s="1" t="s">
        <v>860</v>
      </c>
      <c r="L461" s="1" t="s">
        <v>41</v>
      </c>
      <c r="M461" s="1" t="s">
        <v>861</v>
      </c>
      <c r="N461" s="1">
        <v>25546.22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160000</v>
      </c>
      <c r="AE461" s="1" t="s">
        <v>45</v>
      </c>
      <c r="AF461" s="1" t="s">
        <v>828</v>
      </c>
    </row>
    <row r="462" spans="1:32" x14ac:dyDescent="0.2">
      <c r="A462" s="1" t="s">
        <v>32</v>
      </c>
      <c r="B462" s="1" t="s">
        <v>1943</v>
      </c>
      <c r="C462" s="1" t="s">
        <v>1944</v>
      </c>
      <c r="D462" s="1" t="s">
        <v>857</v>
      </c>
      <c r="E462" s="1" t="s">
        <v>36</v>
      </c>
      <c r="F462" s="1" t="s">
        <v>37</v>
      </c>
      <c r="G462" s="1" t="s">
        <v>274</v>
      </c>
      <c r="H462" s="1" t="s">
        <v>353</v>
      </c>
      <c r="I462" s="1" t="s">
        <v>1945</v>
      </c>
      <c r="J462" s="1" t="s">
        <v>859</v>
      </c>
      <c r="K462" s="1" t="s">
        <v>860</v>
      </c>
      <c r="L462" s="1" t="s">
        <v>41</v>
      </c>
      <c r="M462" s="1" t="s">
        <v>861</v>
      </c>
      <c r="N462" s="1">
        <v>80470.58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504000</v>
      </c>
      <c r="AE462" s="1" t="s">
        <v>45</v>
      </c>
      <c r="AF462" s="1" t="s">
        <v>828</v>
      </c>
    </row>
    <row r="463" spans="1:32" x14ac:dyDescent="0.2">
      <c r="A463" s="1" t="s">
        <v>32</v>
      </c>
      <c r="B463" s="1" t="s">
        <v>1946</v>
      </c>
      <c r="C463" s="1" t="s">
        <v>1947</v>
      </c>
      <c r="D463" s="1" t="s">
        <v>824</v>
      </c>
      <c r="E463" s="1" t="s">
        <v>36</v>
      </c>
      <c r="F463" s="1" t="s">
        <v>37</v>
      </c>
      <c r="G463" s="1" t="s">
        <v>38</v>
      </c>
      <c r="H463" s="1" t="s">
        <v>353</v>
      </c>
      <c r="I463" s="1" t="s">
        <v>1948</v>
      </c>
      <c r="J463" s="1" t="s">
        <v>826</v>
      </c>
      <c r="K463" s="1" t="s">
        <v>827</v>
      </c>
      <c r="L463" s="1" t="s">
        <v>41</v>
      </c>
      <c r="M463" s="1" t="s">
        <v>42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25300</v>
      </c>
      <c r="AE463" s="1" t="s">
        <v>45</v>
      </c>
      <c r="AF463" s="1" t="s">
        <v>828</v>
      </c>
    </row>
    <row r="464" spans="1:32" x14ac:dyDescent="0.2">
      <c r="A464" s="1" t="s">
        <v>32</v>
      </c>
      <c r="B464" s="1" t="s">
        <v>1949</v>
      </c>
      <c r="C464" s="1" t="s">
        <v>1950</v>
      </c>
      <c r="D464" s="1" t="s">
        <v>831</v>
      </c>
      <c r="E464" s="1" t="s">
        <v>36</v>
      </c>
      <c r="F464" s="1" t="s">
        <v>832</v>
      </c>
      <c r="G464" s="1" t="s">
        <v>37</v>
      </c>
      <c r="H464" s="1" t="s">
        <v>353</v>
      </c>
      <c r="I464" s="1" t="s">
        <v>1951</v>
      </c>
      <c r="J464" s="1" t="s">
        <v>834</v>
      </c>
      <c r="K464" s="1" t="s">
        <v>835</v>
      </c>
      <c r="L464" s="1" t="s">
        <v>41</v>
      </c>
      <c r="M464" s="1" t="s">
        <v>42</v>
      </c>
      <c r="N464" s="1">
        <v>65603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410882</v>
      </c>
      <c r="AE464" s="1" t="s">
        <v>45</v>
      </c>
      <c r="AF464" s="1" t="s">
        <v>828</v>
      </c>
    </row>
    <row r="465" spans="1:32" x14ac:dyDescent="0.2">
      <c r="A465" s="1" t="s">
        <v>32</v>
      </c>
      <c r="B465" s="1" t="s">
        <v>1952</v>
      </c>
      <c r="C465" s="1" t="s">
        <v>1953</v>
      </c>
      <c r="D465" s="1" t="s">
        <v>900</v>
      </c>
      <c r="E465" s="1" t="s">
        <v>36</v>
      </c>
      <c r="F465" s="1" t="s">
        <v>37</v>
      </c>
      <c r="G465" s="1" t="s">
        <v>38</v>
      </c>
      <c r="H465" s="1" t="s">
        <v>353</v>
      </c>
      <c r="I465" s="1" t="s">
        <v>1954</v>
      </c>
      <c r="J465" s="1" t="s">
        <v>903</v>
      </c>
      <c r="K465" s="1" t="s">
        <v>904</v>
      </c>
      <c r="L465" s="1" t="s">
        <v>41</v>
      </c>
      <c r="M465" s="1" t="s">
        <v>42</v>
      </c>
      <c r="N465" s="1">
        <v>10944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68544</v>
      </c>
      <c r="AE465" s="1" t="s">
        <v>45</v>
      </c>
      <c r="AF465" s="1" t="s">
        <v>828</v>
      </c>
    </row>
    <row r="466" spans="1:32" x14ac:dyDescent="0.2">
      <c r="A466" s="1" t="s">
        <v>32</v>
      </c>
      <c r="B466" s="1" t="s">
        <v>1955</v>
      </c>
      <c r="C466" s="1" t="s">
        <v>1956</v>
      </c>
      <c r="D466" s="1" t="s">
        <v>1610</v>
      </c>
      <c r="E466" s="1" t="s">
        <v>36</v>
      </c>
      <c r="F466" s="1" t="s">
        <v>37</v>
      </c>
      <c r="G466" s="1" t="s">
        <v>1006</v>
      </c>
      <c r="H466" s="1" t="s">
        <v>353</v>
      </c>
      <c r="I466" s="1" t="s">
        <v>1957</v>
      </c>
      <c r="J466" s="1" t="s">
        <v>841</v>
      </c>
      <c r="K466" s="1" t="s">
        <v>1586</v>
      </c>
      <c r="L466" s="1" t="s">
        <v>41</v>
      </c>
      <c r="M466" s="1" t="s">
        <v>42</v>
      </c>
      <c r="N466" s="1">
        <v>1138.0999999999999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59012</v>
      </c>
      <c r="AE466" s="1" t="s">
        <v>45</v>
      </c>
      <c r="AF466" s="1" t="s">
        <v>828</v>
      </c>
    </row>
    <row r="467" spans="1:32" x14ac:dyDescent="0.2">
      <c r="A467" s="1" t="s">
        <v>32</v>
      </c>
      <c r="B467" s="1" t="s">
        <v>1958</v>
      </c>
      <c r="C467" s="1" t="s">
        <v>1959</v>
      </c>
      <c r="D467" s="1" t="s">
        <v>857</v>
      </c>
      <c r="E467" s="1" t="s">
        <v>36</v>
      </c>
      <c r="F467" s="1" t="s">
        <v>37</v>
      </c>
      <c r="G467" s="1" t="s">
        <v>274</v>
      </c>
      <c r="H467" s="1" t="s">
        <v>1960</v>
      </c>
      <c r="I467" s="1" t="s">
        <v>1961</v>
      </c>
      <c r="J467" s="1" t="s">
        <v>859</v>
      </c>
      <c r="K467" s="1" t="s">
        <v>860</v>
      </c>
      <c r="L467" s="1" t="s">
        <v>41</v>
      </c>
      <c r="M467" s="1" t="s">
        <v>861</v>
      </c>
      <c r="N467" s="1">
        <v>81428.58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510000</v>
      </c>
      <c r="AE467" s="1" t="s">
        <v>45</v>
      </c>
      <c r="AF467" s="1" t="s">
        <v>828</v>
      </c>
    </row>
    <row r="468" spans="1:32" x14ac:dyDescent="0.2">
      <c r="A468" s="1" t="s">
        <v>32</v>
      </c>
      <c r="B468" s="1" t="s">
        <v>1962</v>
      </c>
      <c r="C468" s="1" t="s">
        <v>1963</v>
      </c>
      <c r="D468" s="1" t="s">
        <v>857</v>
      </c>
      <c r="E468" s="1" t="s">
        <v>36</v>
      </c>
      <c r="F468" s="1" t="s">
        <v>37</v>
      </c>
      <c r="G468" s="1" t="s">
        <v>274</v>
      </c>
      <c r="H468" s="1" t="s">
        <v>367</v>
      </c>
      <c r="I468" s="1" t="s">
        <v>1964</v>
      </c>
      <c r="J468" s="1" t="s">
        <v>859</v>
      </c>
      <c r="K468" s="1" t="s">
        <v>860</v>
      </c>
      <c r="L468" s="1" t="s">
        <v>41</v>
      </c>
      <c r="M468" s="1" t="s">
        <v>861</v>
      </c>
      <c r="N468" s="1">
        <v>133638.66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837000</v>
      </c>
      <c r="AE468" s="1" t="s">
        <v>45</v>
      </c>
      <c r="AF468" s="1" t="s">
        <v>828</v>
      </c>
    </row>
    <row r="469" spans="1:32" x14ac:dyDescent="0.2">
      <c r="A469" s="1" t="s">
        <v>32</v>
      </c>
      <c r="B469" s="1" t="s">
        <v>1965</v>
      </c>
      <c r="C469" s="1" t="s">
        <v>1966</v>
      </c>
      <c r="D469" s="1" t="s">
        <v>857</v>
      </c>
      <c r="E469" s="1" t="s">
        <v>36</v>
      </c>
      <c r="F469" s="1" t="s">
        <v>37</v>
      </c>
      <c r="G469" s="1" t="s">
        <v>274</v>
      </c>
      <c r="H469" s="1" t="s">
        <v>378</v>
      </c>
      <c r="I469" s="1" t="s">
        <v>1967</v>
      </c>
      <c r="J469" s="1" t="s">
        <v>859</v>
      </c>
      <c r="K469" s="1" t="s">
        <v>860</v>
      </c>
      <c r="L469" s="1" t="s">
        <v>41</v>
      </c>
      <c r="M469" s="1" t="s">
        <v>861</v>
      </c>
      <c r="N469" s="1">
        <v>162378.16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1017000</v>
      </c>
      <c r="AE469" s="1" t="s">
        <v>45</v>
      </c>
      <c r="AF469" s="1" t="s">
        <v>828</v>
      </c>
    </row>
    <row r="470" spans="1:32" x14ac:dyDescent="0.2">
      <c r="A470" s="1" t="s">
        <v>32</v>
      </c>
      <c r="B470" s="1" t="s">
        <v>1968</v>
      </c>
      <c r="C470" s="1" t="s">
        <v>1969</v>
      </c>
      <c r="D470" s="1" t="s">
        <v>824</v>
      </c>
      <c r="E470" s="1" t="s">
        <v>36</v>
      </c>
      <c r="F470" s="1" t="s">
        <v>37</v>
      </c>
      <c r="G470" s="1" t="s">
        <v>38</v>
      </c>
      <c r="H470" s="1" t="s">
        <v>378</v>
      </c>
      <c r="I470" s="1" t="s">
        <v>1970</v>
      </c>
      <c r="J470" s="1" t="s">
        <v>826</v>
      </c>
      <c r="K470" s="1" t="s">
        <v>827</v>
      </c>
      <c r="L470" s="1" t="s">
        <v>41</v>
      </c>
      <c r="M470" s="1" t="s">
        <v>42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622920</v>
      </c>
      <c r="AE470" s="1" t="s">
        <v>45</v>
      </c>
      <c r="AF470" s="1" t="s">
        <v>828</v>
      </c>
    </row>
    <row r="471" spans="1:32" x14ac:dyDescent="0.2">
      <c r="A471" s="1" t="s">
        <v>32</v>
      </c>
      <c r="B471" s="1" t="s">
        <v>1971</v>
      </c>
      <c r="C471" s="1" t="s">
        <v>1972</v>
      </c>
      <c r="D471" s="1" t="s">
        <v>900</v>
      </c>
      <c r="E471" s="1" t="s">
        <v>36</v>
      </c>
      <c r="F471" s="1" t="s">
        <v>832</v>
      </c>
      <c r="G471" s="1" t="s">
        <v>910</v>
      </c>
      <c r="H471" s="1" t="s">
        <v>378</v>
      </c>
      <c r="I471" s="1" t="s">
        <v>1973</v>
      </c>
      <c r="J471" s="1" t="s">
        <v>903</v>
      </c>
      <c r="K471" s="1" t="s">
        <v>904</v>
      </c>
      <c r="L471" s="1" t="s">
        <v>41</v>
      </c>
      <c r="M471" s="1" t="s">
        <v>42</v>
      </c>
      <c r="N471" s="1">
        <v>135128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846328</v>
      </c>
      <c r="AE471" s="1" t="s">
        <v>45</v>
      </c>
      <c r="AF471" s="1" t="s">
        <v>828</v>
      </c>
    </row>
    <row r="472" spans="1:32" x14ac:dyDescent="0.2">
      <c r="A472" s="1" t="s">
        <v>32</v>
      </c>
      <c r="B472" s="1" t="s">
        <v>1974</v>
      </c>
      <c r="C472" s="1" t="s">
        <v>1975</v>
      </c>
      <c r="D472" s="1" t="s">
        <v>824</v>
      </c>
      <c r="E472" s="1" t="s">
        <v>36</v>
      </c>
      <c r="F472" s="1" t="s">
        <v>37</v>
      </c>
      <c r="G472" s="1" t="s">
        <v>38</v>
      </c>
      <c r="H472" s="1" t="s">
        <v>378</v>
      </c>
      <c r="I472" s="1" t="s">
        <v>1976</v>
      </c>
      <c r="J472" s="1" t="s">
        <v>826</v>
      </c>
      <c r="K472" s="1" t="s">
        <v>827</v>
      </c>
      <c r="L472" s="1" t="s">
        <v>41</v>
      </c>
      <c r="M472" s="1" t="s">
        <v>42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36674</v>
      </c>
      <c r="AE472" s="1" t="s">
        <v>45</v>
      </c>
      <c r="AF472" s="1" t="s">
        <v>828</v>
      </c>
    </row>
    <row r="473" spans="1:32" x14ac:dyDescent="0.2">
      <c r="A473" s="1" t="s">
        <v>32</v>
      </c>
      <c r="B473" s="1" t="s">
        <v>1977</v>
      </c>
      <c r="C473" s="1" t="s">
        <v>1978</v>
      </c>
      <c r="D473" s="1" t="s">
        <v>831</v>
      </c>
      <c r="E473" s="1" t="s">
        <v>36</v>
      </c>
      <c r="F473" s="1" t="s">
        <v>832</v>
      </c>
      <c r="G473" s="1" t="s">
        <v>37</v>
      </c>
      <c r="H473" s="1" t="s">
        <v>378</v>
      </c>
      <c r="I473" s="1" t="s">
        <v>1979</v>
      </c>
      <c r="J473" s="1" t="s">
        <v>834</v>
      </c>
      <c r="K473" s="1" t="s">
        <v>835</v>
      </c>
      <c r="L473" s="1" t="s">
        <v>41</v>
      </c>
      <c r="M473" s="1" t="s">
        <v>42</v>
      </c>
      <c r="N473" s="1">
        <v>161615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1012220</v>
      </c>
      <c r="AE473" s="1" t="s">
        <v>45</v>
      </c>
      <c r="AF473" s="1" t="s">
        <v>828</v>
      </c>
    </row>
    <row r="474" spans="1:32" x14ac:dyDescent="0.2">
      <c r="A474" s="1" t="s">
        <v>32</v>
      </c>
      <c r="B474" s="1" t="s">
        <v>1980</v>
      </c>
      <c r="C474" s="1" t="s">
        <v>1981</v>
      </c>
      <c r="D474" s="1" t="s">
        <v>831</v>
      </c>
      <c r="E474" s="1" t="s">
        <v>36</v>
      </c>
      <c r="F474" s="1" t="s">
        <v>832</v>
      </c>
      <c r="G474" s="1" t="s">
        <v>37</v>
      </c>
      <c r="H474" s="1" t="s">
        <v>378</v>
      </c>
      <c r="I474" s="1" t="s">
        <v>1982</v>
      </c>
      <c r="J474" s="1" t="s">
        <v>834</v>
      </c>
      <c r="K474" s="1" t="s">
        <v>835</v>
      </c>
      <c r="L474" s="1" t="s">
        <v>41</v>
      </c>
      <c r="M474" s="1" t="s">
        <v>42</v>
      </c>
      <c r="N474" s="1">
        <v>63148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395507</v>
      </c>
      <c r="AE474" s="1" t="s">
        <v>45</v>
      </c>
      <c r="AF474" s="1" t="s">
        <v>828</v>
      </c>
    </row>
    <row r="475" spans="1:32" x14ac:dyDescent="0.2">
      <c r="A475" s="1" t="s">
        <v>32</v>
      </c>
      <c r="B475" s="1" t="s">
        <v>1983</v>
      </c>
      <c r="C475" s="1" t="s">
        <v>1984</v>
      </c>
      <c r="D475" s="1" t="s">
        <v>954</v>
      </c>
      <c r="E475" s="1" t="s">
        <v>36</v>
      </c>
      <c r="F475" s="1" t="s">
        <v>37</v>
      </c>
      <c r="G475" s="1" t="s">
        <v>37</v>
      </c>
      <c r="H475" s="1" t="s">
        <v>378</v>
      </c>
      <c r="I475" s="1" t="s">
        <v>1985</v>
      </c>
      <c r="J475" s="1" t="s">
        <v>895</v>
      </c>
      <c r="K475" s="1" t="s">
        <v>896</v>
      </c>
      <c r="L475" s="1" t="s">
        <v>41</v>
      </c>
      <c r="M475" s="1" t="s">
        <v>42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18000</v>
      </c>
      <c r="AE475" s="1" t="s">
        <v>45</v>
      </c>
      <c r="AF475" s="1" t="s">
        <v>828</v>
      </c>
    </row>
    <row r="476" spans="1:32" x14ac:dyDescent="0.2">
      <c r="A476" s="1" t="s">
        <v>32</v>
      </c>
      <c r="B476" s="1" t="s">
        <v>1986</v>
      </c>
      <c r="C476" s="1" t="s">
        <v>1987</v>
      </c>
      <c r="D476" s="1" t="s">
        <v>927</v>
      </c>
      <c r="E476" s="1" t="s">
        <v>36</v>
      </c>
      <c r="F476" s="1" t="s">
        <v>37</v>
      </c>
      <c r="G476" s="1" t="s">
        <v>38</v>
      </c>
      <c r="H476" s="1" t="s">
        <v>378</v>
      </c>
      <c r="I476" s="1" t="s">
        <v>1988</v>
      </c>
      <c r="J476" s="1" t="s">
        <v>1720</v>
      </c>
      <c r="K476" s="1" t="s">
        <v>1721</v>
      </c>
      <c r="L476" s="1" t="s">
        <v>41</v>
      </c>
      <c r="M476" s="1" t="s">
        <v>42</v>
      </c>
      <c r="N476" s="1">
        <v>47899.16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300000</v>
      </c>
      <c r="AE476" s="1" t="s">
        <v>45</v>
      </c>
      <c r="AF476" s="1" t="s">
        <v>828</v>
      </c>
    </row>
    <row r="477" spans="1:32" x14ac:dyDescent="0.2">
      <c r="A477" s="1" t="s">
        <v>32</v>
      </c>
      <c r="B477" s="1" t="s">
        <v>1989</v>
      </c>
      <c r="C477" s="1" t="s">
        <v>1990</v>
      </c>
      <c r="D477" s="1" t="s">
        <v>884</v>
      </c>
      <c r="E477" s="1" t="s">
        <v>36</v>
      </c>
      <c r="F477" s="1" t="s">
        <v>37</v>
      </c>
      <c r="G477" s="1" t="s">
        <v>839</v>
      </c>
      <c r="H477" s="1" t="s">
        <v>1991</v>
      </c>
      <c r="I477" s="1" t="s">
        <v>1992</v>
      </c>
      <c r="J477" s="1" t="s">
        <v>887</v>
      </c>
      <c r="K477" s="1" t="s">
        <v>888</v>
      </c>
      <c r="L477" s="1" t="s">
        <v>41</v>
      </c>
      <c r="M477" s="1" t="s">
        <v>42</v>
      </c>
      <c r="N477" s="1">
        <v>0</v>
      </c>
      <c r="O477" s="1">
        <v>0</v>
      </c>
      <c r="P477" s="1">
        <v>0</v>
      </c>
      <c r="Q477" s="1">
        <v>5555.56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75000</v>
      </c>
      <c r="AE477" s="1" t="s">
        <v>45</v>
      </c>
      <c r="AF477" s="1" t="s">
        <v>828</v>
      </c>
    </row>
    <row r="478" spans="1:32" x14ac:dyDescent="0.2">
      <c r="A478" s="1" t="s">
        <v>32</v>
      </c>
      <c r="B478" s="1" t="s">
        <v>1993</v>
      </c>
      <c r="C478" s="1" t="s">
        <v>1994</v>
      </c>
      <c r="D478" s="1" t="s">
        <v>867</v>
      </c>
      <c r="E478" s="1" t="s">
        <v>36</v>
      </c>
      <c r="F478" s="1" t="s">
        <v>832</v>
      </c>
      <c r="G478" s="1" t="s">
        <v>37</v>
      </c>
      <c r="H478" s="1" t="s">
        <v>1995</v>
      </c>
      <c r="I478" s="1" t="s">
        <v>1996</v>
      </c>
      <c r="J478" s="1" t="s">
        <v>869</v>
      </c>
      <c r="K478" s="1" t="s">
        <v>870</v>
      </c>
      <c r="L478" s="1" t="s">
        <v>41</v>
      </c>
      <c r="M478" s="1" t="s">
        <v>42</v>
      </c>
      <c r="N478" s="1">
        <v>10378.75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65003.75</v>
      </c>
      <c r="AE478" s="1" t="s">
        <v>45</v>
      </c>
      <c r="AF478" s="1" t="s">
        <v>828</v>
      </c>
    </row>
    <row r="479" spans="1:32" x14ac:dyDescent="0.2">
      <c r="A479" s="1" t="s">
        <v>32</v>
      </c>
      <c r="B479" s="1" t="s">
        <v>1997</v>
      </c>
      <c r="C479" s="1" t="s">
        <v>1998</v>
      </c>
      <c r="D479" s="1" t="s">
        <v>867</v>
      </c>
      <c r="E479" s="1" t="s">
        <v>36</v>
      </c>
      <c r="F479" s="1" t="s">
        <v>832</v>
      </c>
      <c r="G479" s="1" t="s">
        <v>37</v>
      </c>
      <c r="H479" s="1" t="s">
        <v>1995</v>
      </c>
      <c r="I479" s="1" t="s">
        <v>1999</v>
      </c>
      <c r="J479" s="1" t="s">
        <v>869</v>
      </c>
      <c r="K479" s="1" t="s">
        <v>870</v>
      </c>
      <c r="L479" s="1" t="s">
        <v>41</v>
      </c>
      <c r="M479" s="1" t="s">
        <v>42</v>
      </c>
      <c r="N479" s="1">
        <v>58391.75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365716.75</v>
      </c>
      <c r="AE479" s="1" t="s">
        <v>45</v>
      </c>
      <c r="AF479" s="1" t="s">
        <v>828</v>
      </c>
    </row>
    <row r="480" spans="1:32" x14ac:dyDescent="0.2">
      <c r="A480" s="1" t="s">
        <v>889</v>
      </c>
      <c r="B480" s="1" t="s">
        <v>2000</v>
      </c>
      <c r="C480" s="1" t="s">
        <v>2001</v>
      </c>
      <c r="D480" s="1" t="s">
        <v>892</v>
      </c>
      <c r="E480" s="1" t="s">
        <v>36</v>
      </c>
      <c r="F480" s="1" t="s">
        <v>37</v>
      </c>
      <c r="G480" s="1" t="s">
        <v>37</v>
      </c>
      <c r="H480" s="1" t="s">
        <v>1995</v>
      </c>
      <c r="I480" s="1" t="s">
        <v>2002</v>
      </c>
      <c r="J480" s="1" t="s">
        <v>895</v>
      </c>
      <c r="K480" s="1" t="s">
        <v>896</v>
      </c>
      <c r="L480" s="1" t="s">
        <v>41</v>
      </c>
      <c r="M480" s="1" t="s">
        <v>42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18000</v>
      </c>
      <c r="AE480" s="1" t="s">
        <v>897</v>
      </c>
      <c r="AF480" s="1" t="s">
        <v>828</v>
      </c>
    </row>
    <row r="481" spans="1:32" x14ac:dyDescent="0.2">
      <c r="A481" s="1" t="s">
        <v>32</v>
      </c>
      <c r="B481" s="1" t="s">
        <v>2003</v>
      </c>
      <c r="C481" s="1" t="s">
        <v>2004</v>
      </c>
      <c r="D481" s="1" t="s">
        <v>900</v>
      </c>
      <c r="E481" s="1" t="s">
        <v>36</v>
      </c>
      <c r="F481" s="1" t="s">
        <v>832</v>
      </c>
      <c r="G481" s="1" t="s">
        <v>910</v>
      </c>
      <c r="H481" s="1" t="s">
        <v>2005</v>
      </c>
      <c r="I481" s="1" t="s">
        <v>2006</v>
      </c>
      <c r="J481" s="1" t="s">
        <v>903</v>
      </c>
      <c r="K481" s="1" t="s">
        <v>904</v>
      </c>
      <c r="L481" s="1" t="s">
        <v>41</v>
      </c>
      <c r="M481" s="1" t="s">
        <v>42</v>
      </c>
      <c r="N481" s="1">
        <v>58976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369376</v>
      </c>
      <c r="AE481" s="1" t="s">
        <v>45</v>
      </c>
      <c r="AF481" s="1" t="s">
        <v>828</v>
      </c>
    </row>
    <row r="482" spans="1:32" x14ac:dyDescent="0.2">
      <c r="A482" s="1" t="s">
        <v>32</v>
      </c>
      <c r="B482" s="1" t="s">
        <v>2007</v>
      </c>
      <c r="C482" s="1" t="s">
        <v>2008</v>
      </c>
      <c r="D482" s="1" t="s">
        <v>921</v>
      </c>
      <c r="E482" s="1" t="s">
        <v>36</v>
      </c>
      <c r="F482" s="1" t="s">
        <v>832</v>
      </c>
      <c r="G482" s="1" t="s">
        <v>37</v>
      </c>
      <c r="H482" s="1" t="s">
        <v>2005</v>
      </c>
      <c r="I482" s="1" t="s">
        <v>2009</v>
      </c>
      <c r="J482" s="1" t="s">
        <v>923</v>
      </c>
      <c r="K482" s="1" t="s">
        <v>924</v>
      </c>
      <c r="L482" s="1" t="s">
        <v>41</v>
      </c>
      <c r="M482" s="1" t="s">
        <v>42</v>
      </c>
      <c r="N482" s="1">
        <v>124537.81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780000</v>
      </c>
      <c r="AE482" s="1" t="s">
        <v>45</v>
      </c>
      <c r="AF482" s="1" t="s">
        <v>828</v>
      </c>
    </row>
    <row r="483" spans="1:32" x14ac:dyDescent="0.2">
      <c r="A483" s="1" t="s">
        <v>32</v>
      </c>
      <c r="B483" s="1" t="s">
        <v>2010</v>
      </c>
      <c r="C483" s="1" t="s">
        <v>2011</v>
      </c>
      <c r="D483" s="1" t="s">
        <v>921</v>
      </c>
      <c r="E483" s="1" t="s">
        <v>36</v>
      </c>
      <c r="F483" s="1" t="s">
        <v>832</v>
      </c>
      <c r="G483" s="1" t="s">
        <v>37</v>
      </c>
      <c r="H483" s="1" t="s">
        <v>2005</v>
      </c>
      <c r="I483" s="1" t="s">
        <v>2012</v>
      </c>
      <c r="J483" s="1" t="s">
        <v>923</v>
      </c>
      <c r="K483" s="1" t="s">
        <v>924</v>
      </c>
      <c r="L483" s="1" t="s">
        <v>41</v>
      </c>
      <c r="M483" s="1" t="s">
        <v>42</v>
      </c>
      <c r="N483" s="1">
        <v>223529.41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1400000</v>
      </c>
      <c r="AE483" s="1" t="s">
        <v>45</v>
      </c>
      <c r="AF483" s="1" t="s">
        <v>828</v>
      </c>
    </row>
    <row r="484" spans="1:32" x14ac:dyDescent="0.2">
      <c r="A484" s="1" t="s">
        <v>32</v>
      </c>
      <c r="B484" s="1" t="s">
        <v>2013</v>
      </c>
      <c r="C484" s="1" t="s">
        <v>2014</v>
      </c>
      <c r="D484" s="1" t="s">
        <v>1584</v>
      </c>
      <c r="E484" s="1" t="s">
        <v>36</v>
      </c>
      <c r="F484" s="1" t="s">
        <v>37</v>
      </c>
      <c r="G484" s="1" t="s">
        <v>1006</v>
      </c>
      <c r="H484" s="1" t="s">
        <v>2005</v>
      </c>
      <c r="I484" s="1" t="s">
        <v>2015</v>
      </c>
      <c r="J484" s="1" t="s">
        <v>841</v>
      </c>
      <c r="K484" s="1" t="s">
        <v>1586</v>
      </c>
      <c r="L484" s="1" t="s">
        <v>41</v>
      </c>
      <c r="M484" s="1" t="s">
        <v>42</v>
      </c>
      <c r="N484" s="1">
        <v>7391.89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140590</v>
      </c>
      <c r="AE484" s="1" t="s">
        <v>45</v>
      </c>
      <c r="AF484" s="1" t="s">
        <v>828</v>
      </c>
    </row>
    <row r="485" spans="1:32" x14ac:dyDescent="0.2">
      <c r="A485" s="1" t="s">
        <v>32</v>
      </c>
      <c r="B485" s="1" t="s">
        <v>2016</v>
      </c>
      <c r="C485" s="1" t="s">
        <v>2017</v>
      </c>
      <c r="D485" s="1" t="s">
        <v>900</v>
      </c>
      <c r="E485" s="1" t="s">
        <v>36</v>
      </c>
      <c r="F485" s="1" t="s">
        <v>832</v>
      </c>
      <c r="G485" s="1" t="s">
        <v>910</v>
      </c>
      <c r="H485" s="1" t="s">
        <v>2018</v>
      </c>
      <c r="I485" s="1" t="s">
        <v>2019</v>
      </c>
      <c r="J485" s="1" t="s">
        <v>903</v>
      </c>
      <c r="K485" s="1" t="s">
        <v>904</v>
      </c>
      <c r="L485" s="1" t="s">
        <v>41</v>
      </c>
      <c r="M485" s="1" t="s">
        <v>42</v>
      </c>
      <c r="N485" s="1">
        <v>64600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404600</v>
      </c>
      <c r="AE485" s="1" t="s">
        <v>45</v>
      </c>
      <c r="AF485" s="1" t="s">
        <v>828</v>
      </c>
    </row>
    <row r="486" spans="1:32" x14ac:dyDescent="0.2">
      <c r="A486" s="1" t="s">
        <v>32</v>
      </c>
      <c r="B486" s="1" t="s">
        <v>2020</v>
      </c>
      <c r="C486" s="1" t="s">
        <v>2021</v>
      </c>
      <c r="D486" s="1" t="s">
        <v>857</v>
      </c>
      <c r="E486" s="1" t="s">
        <v>36</v>
      </c>
      <c r="F486" s="1" t="s">
        <v>37</v>
      </c>
      <c r="G486" s="1" t="s">
        <v>274</v>
      </c>
      <c r="H486" s="1" t="s">
        <v>2022</v>
      </c>
      <c r="I486" s="1" t="s">
        <v>2023</v>
      </c>
      <c r="J486" s="1" t="s">
        <v>859</v>
      </c>
      <c r="K486" s="1" t="s">
        <v>860</v>
      </c>
      <c r="L486" s="1" t="s">
        <v>41</v>
      </c>
      <c r="M486" s="1" t="s">
        <v>861</v>
      </c>
      <c r="N486" s="1">
        <v>87815.12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550000</v>
      </c>
      <c r="AE486" s="1" t="s">
        <v>45</v>
      </c>
      <c r="AF486" s="1" t="s">
        <v>828</v>
      </c>
    </row>
    <row r="487" spans="1:32" x14ac:dyDescent="0.2">
      <c r="A487" s="1" t="s">
        <v>32</v>
      </c>
      <c r="B487" s="1" t="s">
        <v>2024</v>
      </c>
      <c r="C487" s="1" t="s">
        <v>2025</v>
      </c>
      <c r="D487" s="1" t="s">
        <v>867</v>
      </c>
      <c r="E487" s="1" t="s">
        <v>36</v>
      </c>
      <c r="F487" s="1" t="s">
        <v>832</v>
      </c>
      <c r="G487" s="1" t="s">
        <v>37</v>
      </c>
      <c r="H487" s="1" t="s">
        <v>2022</v>
      </c>
      <c r="I487" s="1" t="s">
        <v>2026</v>
      </c>
      <c r="J487" s="1" t="s">
        <v>869</v>
      </c>
      <c r="K487" s="1" t="s">
        <v>870</v>
      </c>
      <c r="L487" s="1" t="s">
        <v>41</v>
      </c>
      <c r="M487" s="1" t="s">
        <v>42</v>
      </c>
      <c r="N487" s="1">
        <v>38988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244188</v>
      </c>
      <c r="AE487" s="1" t="s">
        <v>45</v>
      </c>
      <c r="AF487" s="1" t="s">
        <v>828</v>
      </c>
    </row>
    <row r="488" spans="1:32" x14ac:dyDescent="0.2">
      <c r="A488" s="1" t="s">
        <v>32</v>
      </c>
      <c r="B488" s="1" t="s">
        <v>2027</v>
      </c>
      <c r="C488" s="1" t="s">
        <v>2028</v>
      </c>
      <c r="D488" s="1" t="s">
        <v>1706</v>
      </c>
      <c r="E488" s="1" t="s">
        <v>36</v>
      </c>
      <c r="F488" s="1" t="s">
        <v>37</v>
      </c>
      <c r="G488" s="1" t="s">
        <v>839</v>
      </c>
      <c r="H488" s="1" t="s">
        <v>2022</v>
      </c>
      <c r="I488" s="1" t="s">
        <v>2029</v>
      </c>
      <c r="J488" s="1" t="s">
        <v>1542</v>
      </c>
      <c r="K488" s="1" t="s">
        <v>1543</v>
      </c>
      <c r="L488" s="1" t="s">
        <v>41</v>
      </c>
      <c r="M488" s="1" t="s">
        <v>42</v>
      </c>
      <c r="N488" s="1">
        <v>3425073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21451773</v>
      </c>
      <c r="AE488" s="1" t="s">
        <v>45</v>
      </c>
      <c r="AF488" s="1" t="s">
        <v>828</v>
      </c>
    </row>
    <row r="489" spans="1:32" x14ac:dyDescent="0.2">
      <c r="A489" s="1" t="s">
        <v>32</v>
      </c>
      <c r="B489" s="1" t="s">
        <v>2030</v>
      </c>
      <c r="C489" s="1" t="s">
        <v>2031</v>
      </c>
      <c r="D489" s="1" t="s">
        <v>867</v>
      </c>
      <c r="E489" s="1" t="s">
        <v>36</v>
      </c>
      <c r="F489" s="1" t="s">
        <v>832</v>
      </c>
      <c r="G489" s="1" t="s">
        <v>37</v>
      </c>
      <c r="H489" s="1" t="s">
        <v>2022</v>
      </c>
      <c r="I489" s="1" t="s">
        <v>2032</v>
      </c>
      <c r="J489" s="1" t="s">
        <v>869</v>
      </c>
      <c r="K489" s="1" t="s">
        <v>870</v>
      </c>
      <c r="L489" s="1" t="s">
        <v>41</v>
      </c>
      <c r="M489" s="1" t="s">
        <v>42</v>
      </c>
      <c r="N489" s="1">
        <v>17328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108528</v>
      </c>
      <c r="AE489" s="1" t="s">
        <v>45</v>
      </c>
      <c r="AF489" s="1" t="s">
        <v>828</v>
      </c>
    </row>
    <row r="490" spans="1:32" x14ac:dyDescent="0.2">
      <c r="A490" s="1" t="s">
        <v>32</v>
      </c>
      <c r="B490" s="1" t="s">
        <v>2033</v>
      </c>
      <c r="C490" s="1" t="s">
        <v>2034</v>
      </c>
      <c r="D490" s="1" t="s">
        <v>867</v>
      </c>
      <c r="E490" s="1" t="s">
        <v>36</v>
      </c>
      <c r="F490" s="1" t="s">
        <v>832</v>
      </c>
      <c r="G490" s="1" t="s">
        <v>37</v>
      </c>
      <c r="H490" s="1" t="s">
        <v>2022</v>
      </c>
      <c r="I490" s="1" t="s">
        <v>2035</v>
      </c>
      <c r="J490" s="1" t="s">
        <v>869</v>
      </c>
      <c r="K490" s="1" t="s">
        <v>870</v>
      </c>
      <c r="L490" s="1" t="s">
        <v>41</v>
      </c>
      <c r="M490" s="1" t="s">
        <v>42</v>
      </c>
      <c r="N490" s="1">
        <v>103065.5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631954.25</v>
      </c>
      <c r="AE490" s="1" t="s">
        <v>45</v>
      </c>
      <c r="AF490" s="1" t="s">
        <v>828</v>
      </c>
    </row>
    <row r="491" spans="1:32" x14ac:dyDescent="0.2">
      <c r="A491" s="1" t="s">
        <v>32</v>
      </c>
      <c r="B491" s="1" t="s">
        <v>2036</v>
      </c>
      <c r="C491" s="1" t="s">
        <v>2037</v>
      </c>
      <c r="D491" s="1" t="s">
        <v>2038</v>
      </c>
      <c r="E491" s="1" t="s">
        <v>36</v>
      </c>
      <c r="F491" s="1" t="s">
        <v>37</v>
      </c>
      <c r="G491" s="1" t="s">
        <v>839</v>
      </c>
      <c r="H491" s="1" t="s">
        <v>389</v>
      </c>
      <c r="I491" s="1" t="s">
        <v>2039</v>
      </c>
      <c r="J491" s="1" t="s">
        <v>841</v>
      </c>
      <c r="K491" s="1" t="s">
        <v>1586</v>
      </c>
      <c r="L491" s="1" t="s">
        <v>41</v>
      </c>
      <c r="M491" s="1" t="s">
        <v>42</v>
      </c>
      <c r="N491" s="1">
        <v>4439.7700000000004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106673</v>
      </c>
      <c r="AE491" s="1" t="s">
        <v>45</v>
      </c>
      <c r="AF491" s="1" t="s">
        <v>828</v>
      </c>
    </row>
    <row r="492" spans="1:32" x14ac:dyDescent="0.2">
      <c r="A492" s="1" t="s">
        <v>32</v>
      </c>
      <c r="B492" s="1" t="s">
        <v>2040</v>
      </c>
      <c r="C492" s="1" t="s">
        <v>2041</v>
      </c>
      <c r="D492" s="1" t="s">
        <v>824</v>
      </c>
      <c r="E492" s="1" t="s">
        <v>36</v>
      </c>
      <c r="F492" s="1" t="s">
        <v>37</v>
      </c>
      <c r="G492" s="1" t="s">
        <v>38</v>
      </c>
      <c r="H492" s="1" t="s">
        <v>389</v>
      </c>
      <c r="I492" s="1" t="s">
        <v>2042</v>
      </c>
      <c r="J492" s="1" t="s">
        <v>826</v>
      </c>
      <c r="K492" s="1" t="s">
        <v>827</v>
      </c>
      <c r="L492" s="1" t="s">
        <v>41</v>
      </c>
      <c r="M492" s="1" t="s">
        <v>42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50600</v>
      </c>
      <c r="AE492" s="1" t="s">
        <v>45</v>
      </c>
      <c r="AF492" s="1" t="s">
        <v>828</v>
      </c>
    </row>
    <row r="493" spans="1:32" x14ac:dyDescent="0.2">
      <c r="A493" s="1" t="s">
        <v>32</v>
      </c>
      <c r="B493" s="1" t="s">
        <v>2043</v>
      </c>
      <c r="C493" s="1" t="s">
        <v>2044</v>
      </c>
      <c r="D493" s="1" t="s">
        <v>831</v>
      </c>
      <c r="E493" s="1" t="s">
        <v>36</v>
      </c>
      <c r="F493" s="1" t="s">
        <v>832</v>
      </c>
      <c r="G493" s="1" t="s">
        <v>37</v>
      </c>
      <c r="H493" s="1" t="s">
        <v>389</v>
      </c>
      <c r="I493" s="1" t="s">
        <v>2045</v>
      </c>
      <c r="J493" s="1" t="s">
        <v>834</v>
      </c>
      <c r="K493" s="1" t="s">
        <v>835</v>
      </c>
      <c r="L493" s="1" t="s">
        <v>41</v>
      </c>
      <c r="M493" s="1" t="s">
        <v>42</v>
      </c>
      <c r="N493" s="1">
        <v>41404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259318</v>
      </c>
      <c r="AE493" s="1" t="s">
        <v>45</v>
      </c>
      <c r="AF493" s="1" t="s">
        <v>828</v>
      </c>
    </row>
    <row r="494" spans="1:32" x14ac:dyDescent="0.2">
      <c r="A494" s="1" t="s">
        <v>47</v>
      </c>
      <c r="B494" s="1" t="s">
        <v>2046</v>
      </c>
      <c r="C494" s="1" t="s">
        <v>2047</v>
      </c>
      <c r="D494" s="1" t="s">
        <v>50</v>
      </c>
      <c r="E494" s="1" t="s">
        <v>36</v>
      </c>
      <c r="F494" s="1" t="s">
        <v>832</v>
      </c>
      <c r="G494" s="1" t="s">
        <v>70</v>
      </c>
      <c r="H494" s="1" t="s">
        <v>389</v>
      </c>
      <c r="I494" s="1" t="s">
        <v>2048</v>
      </c>
      <c r="J494" s="1" t="s">
        <v>826</v>
      </c>
      <c r="K494" s="1" t="s">
        <v>827</v>
      </c>
      <c r="L494" s="1" t="s">
        <v>41</v>
      </c>
      <c r="M494" s="1" t="s">
        <v>42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25300</v>
      </c>
      <c r="AE494" s="1" t="s">
        <v>45</v>
      </c>
      <c r="AF494" s="1" t="s">
        <v>828</v>
      </c>
    </row>
    <row r="495" spans="1:32" x14ac:dyDescent="0.2">
      <c r="A495" s="1" t="s">
        <v>32</v>
      </c>
      <c r="B495" s="1" t="s">
        <v>2049</v>
      </c>
      <c r="C495" s="1" t="s">
        <v>2050</v>
      </c>
      <c r="D495" s="1" t="s">
        <v>824</v>
      </c>
      <c r="E495" s="1" t="s">
        <v>36</v>
      </c>
      <c r="F495" s="1" t="s">
        <v>37</v>
      </c>
      <c r="G495" s="1" t="s">
        <v>38</v>
      </c>
      <c r="H495" s="1" t="s">
        <v>389</v>
      </c>
      <c r="I495" s="1" t="s">
        <v>2051</v>
      </c>
      <c r="J495" s="1" t="s">
        <v>826</v>
      </c>
      <c r="K495" s="1" t="s">
        <v>827</v>
      </c>
      <c r="L495" s="1" t="s">
        <v>41</v>
      </c>
      <c r="M495" s="1" t="s">
        <v>42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25300</v>
      </c>
      <c r="AE495" s="1" t="s">
        <v>45</v>
      </c>
      <c r="AF495" s="1" t="s">
        <v>828</v>
      </c>
    </row>
    <row r="496" spans="1:32" x14ac:dyDescent="0.2">
      <c r="A496" s="1" t="s">
        <v>32</v>
      </c>
      <c r="B496" s="1" t="s">
        <v>2052</v>
      </c>
      <c r="C496" s="1" t="s">
        <v>2053</v>
      </c>
      <c r="D496" s="1" t="s">
        <v>867</v>
      </c>
      <c r="E496" s="1" t="s">
        <v>36</v>
      </c>
      <c r="F496" s="1" t="s">
        <v>832</v>
      </c>
      <c r="G496" s="1" t="s">
        <v>37</v>
      </c>
      <c r="H496" s="1" t="s">
        <v>389</v>
      </c>
      <c r="I496" s="1" t="s">
        <v>2054</v>
      </c>
      <c r="J496" s="1" t="s">
        <v>869</v>
      </c>
      <c r="K496" s="1" t="s">
        <v>870</v>
      </c>
      <c r="L496" s="1" t="s">
        <v>41</v>
      </c>
      <c r="M496" s="1" t="s">
        <v>42</v>
      </c>
      <c r="N496" s="1">
        <v>39168.5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245318.5</v>
      </c>
      <c r="AE496" s="1" t="s">
        <v>45</v>
      </c>
      <c r="AF496" s="1" t="s">
        <v>828</v>
      </c>
    </row>
    <row r="497" spans="1:32" x14ac:dyDescent="0.2">
      <c r="A497" s="1" t="s">
        <v>32</v>
      </c>
      <c r="B497" s="1" t="s">
        <v>2055</v>
      </c>
      <c r="C497" s="1" t="s">
        <v>2056</v>
      </c>
      <c r="D497" s="1" t="s">
        <v>867</v>
      </c>
      <c r="E497" s="1" t="s">
        <v>36</v>
      </c>
      <c r="F497" s="1" t="s">
        <v>832</v>
      </c>
      <c r="G497" s="1" t="s">
        <v>37</v>
      </c>
      <c r="H497" s="1" t="s">
        <v>389</v>
      </c>
      <c r="I497" s="1" t="s">
        <v>2057</v>
      </c>
      <c r="J497" s="1" t="s">
        <v>869</v>
      </c>
      <c r="K497" s="1" t="s">
        <v>870</v>
      </c>
      <c r="L497" s="1" t="s">
        <v>41</v>
      </c>
      <c r="M497" s="1" t="s">
        <v>42</v>
      </c>
      <c r="N497" s="1">
        <v>113354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695039</v>
      </c>
      <c r="AE497" s="1" t="s">
        <v>45</v>
      </c>
      <c r="AF497" s="1" t="s">
        <v>828</v>
      </c>
    </row>
    <row r="498" spans="1:32" x14ac:dyDescent="0.2">
      <c r="A498" s="1" t="s">
        <v>32</v>
      </c>
      <c r="B498" s="1" t="s">
        <v>2058</v>
      </c>
      <c r="C498" s="1" t="s">
        <v>2059</v>
      </c>
      <c r="D498" s="1" t="s">
        <v>831</v>
      </c>
      <c r="E498" s="1" t="s">
        <v>36</v>
      </c>
      <c r="F498" s="1" t="s">
        <v>832</v>
      </c>
      <c r="G498" s="1" t="s">
        <v>37</v>
      </c>
      <c r="H498" s="1" t="s">
        <v>389</v>
      </c>
      <c r="I498" s="1" t="s">
        <v>2060</v>
      </c>
      <c r="J498" s="1" t="s">
        <v>834</v>
      </c>
      <c r="K498" s="1" t="s">
        <v>835</v>
      </c>
      <c r="L498" s="1" t="s">
        <v>41</v>
      </c>
      <c r="M498" s="1" t="s">
        <v>42</v>
      </c>
      <c r="N498" s="1">
        <v>105862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663029</v>
      </c>
      <c r="AE498" s="1" t="s">
        <v>45</v>
      </c>
      <c r="AF498" s="1" t="s">
        <v>828</v>
      </c>
    </row>
    <row r="499" spans="1:32" x14ac:dyDescent="0.2">
      <c r="A499" s="1" t="s">
        <v>32</v>
      </c>
      <c r="B499" s="1" t="s">
        <v>2061</v>
      </c>
      <c r="C499" s="1" t="s">
        <v>2062</v>
      </c>
      <c r="D499" s="1" t="s">
        <v>954</v>
      </c>
      <c r="E499" s="1" t="s">
        <v>36</v>
      </c>
      <c r="F499" s="1" t="s">
        <v>37</v>
      </c>
      <c r="G499" s="1" t="s">
        <v>37</v>
      </c>
      <c r="H499" s="1" t="s">
        <v>389</v>
      </c>
      <c r="I499" s="1" t="s">
        <v>2063</v>
      </c>
      <c r="J499" s="1" t="s">
        <v>895</v>
      </c>
      <c r="K499" s="1" t="s">
        <v>896</v>
      </c>
      <c r="L499" s="1" t="s">
        <v>41</v>
      </c>
      <c r="M499" s="1" t="s">
        <v>42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18000</v>
      </c>
      <c r="AE499" s="1" t="s">
        <v>45</v>
      </c>
      <c r="AF499" s="1" t="s">
        <v>828</v>
      </c>
    </row>
    <row r="500" spans="1:32" x14ac:dyDescent="0.2">
      <c r="A500" s="1" t="s">
        <v>32</v>
      </c>
      <c r="B500" s="1" t="s">
        <v>2064</v>
      </c>
      <c r="C500" s="1" t="s">
        <v>2065</v>
      </c>
      <c r="D500" s="1" t="s">
        <v>927</v>
      </c>
      <c r="E500" s="1" t="s">
        <v>36</v>
      </c>
      <c r="F500" s="1" t="s">
        <v>37</v>
      </c>
      <c r="G500" s="1" t="s">
        <v>38</v>
      </c>
      <c r="H500" s="1" t="s">
        <v>2066</v>
      </c>
      <c r="I500" s="1" t="s">
        <v>2067</v>
      </c>
      <c r="J500" s="1" t="s">
        <v>1720</v>
      </c>
      <c r="K500" s="1" t="s">
        <v>1721</v>
      </c>
      <c r="L500" s="1" t="s">
        <v>41</v>
      </c>
      <c r="M500" s="1" t="s">
        <v>42</v>
      </c>
      <c r="N500" s="1">
        <v>19957.98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125000</v>
      </c>
      <c r="AE500" s="1" t="s">
        <v>45</v>
      </c>
      <c r="AF500" s="1" t="s">
        <v>828</v>
      </c>
    </row>
    <row r="501" spans="1:32" x14ac:dyDescent="0.2">
      <c r="A501" s="1" t="s">
        <v>32</v>
      </c>
      <c r="B501" s="1" t="s">
        <v>2068</v>
      </c>
      <c r="C501" s="1" t="s">
        <v>2069</v>
      </c>
      <c r="D501" s="1" t="s">
        <v>824</v>
      </c>
      <c r="E501" s="1" t="s">
        <v>36</v>
      </c>
      <c r="F501" s="1" t="s">
        <v>37</v>
      </c>
      <c r="G501" s="1" t="s">
        <v>38</v>
      </c>
      <c r="H501" s="1" t="s">
        <v>2066</v>
      </c>
      <c r="I501" s="1" t="s">
        <v>2070</v>
      </c>
      <c r="J501" s="1" t="s">
        <v>826</v>
      </c>
      <c r="K501" s="1" t="s">
        <v>827</v>
      </c>
      <c r="L501" s="1" t="s">
        <v>41</v>
      </c>
      <c r="M501" s="1" t="s">
        <v>42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36674</v>
      </c>
      <c r="AE501" s="1" t="s">
        <v>45</v>
      </c>
      <c r="AF501" s="1" t="s">
        <v>828</v>
      </c>
    </row>
    <row r="502" spans="1:32" x14ac:dyDescent="0.2">
      <c r="A502" s="1" t="s">
        <v>32</v>
      </c>
      <c r="B502" s="1" t="s">
        <v>2071</v>
      </c>
      <c r="C502" s="1" t="s">
        <v>2072</v>
      </c>
      <c r="D502" s="1" t="s">
        <v>831</v>
      </c>
      <c r="E502" s="1" t="s">
        <v>36</v>
      </c>
      <c r="F502" s="1" t="s">
        <v>832</v>
      </c>
      <c r="G502" s="1" t="s">
        <v>37</v>
      </c>
      <c r="H502" s="1" t="s">
        <v>2066</v>
      </c>
      <c r="I502" s="1" t="s">
        <v>2073</v>
      </c>
      <c r="J502" s="1" t="s">
        <v>834</v>
      </c>
      <c r="K502" s="1" t="s">
        <v>835</v>
      </c>
      <c r="L502" s="1" t="s">
        <v>41</v>
      </c>
      <c r="M502" s="1" t="s">
        <v>42</v>
      </c>
      <c r="N502" s="1">
        <v>44403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278104</v>
      </c>
      <c r="AE502" s="1" t="s">
        <v>45</v>
      </c>
      <c r="AF502" s="1" t="s">
        <v>828</v>
      </c>
    </row>
    <row r="503" spans="1:32" x14ac:dyDescent="0.2">
      <c r="A503" s="1" t="s">
        <v>32</v>
      </c>
      <c r="B503" s="1" t="s">
        <v>2074</v>
      </c>
      <c r="C503" s="1" t="s">
        <v>2075</v>
      </c>
      <c r="D503" s="1" t="s">
        <v>831</v>
      </c>
      <c r="E503" s="1" t="s">
        <v>36</v>
      </c>
      <c r="F503" s="1" t="s">
        <v>832</v>
      </c>
      <c r="G503" s="1" t="s">
        <v>37</v>
      </c>
      <c r="H503" s="1" t="s">
        <v>2066</v>
      </c>
      <c r="I503" s="1" t="s">
        <v>2076</v>
      </c>
      <c r="J503" s="1" t="s">
        <v>834</v>
      </c>
      <c r="K503" s="1" t="s">
        <v>835</v>
      </c>
      <c r="L503" s="1" t="s">
        <v>41</v>
      </c>
      <c r="M503" s="1" t="s">
        <v>42</v>
      </c>
      <c r="N503" s="1">
        <v>153742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962908</v>
      </c>
      <c r="AE503" s="1" t="s">
        <v>45</v>
      </c>
      <c r="AF503" s="1" t="s">
        <v>828</v>
      </c>
    </row>
    <row r="504" spans="1:32" x14ac:dyDescent="0.2">
      <c r="A504" s="1" t="s">
        <v>32</v>
      </c>
      <c r="B504" s="1" t="s">
        <v>2077</v>
      </c>
      <c r="C504" s="1" t="s">
        <v>2078</v>
      </c>
      <c r="D504" s="1" t="s">
        <v>867</v>
      </c>
      <c r="E504" s="1" t="s">
        <v>36</v>
      </c>
      <c r="F504" s="1" t="s">
        <v>832</v>
      </c>
      <c r="G504" s="1" t="s">
        <v>37</v>
      </c>
      <c r="H504" s="1" t="s">
        <v>2066</v>
      </c>
      <c r="I504" s="1" t="s">
        <v>2079</v>
      </c>
      <c r="J504" s="1" t="s">
        <v>869</v>
      </c>
      <c r="K504" s="1" t="s">
        <v>870</v>
      </c>
      <c r="L504" s="1" t="s">
        <v>41</v>
      </c>
      <c r="M504" s="1" t="s">
        <v>42</v>
      </c>
      <c r="N504" s="1">
        <v>57362.9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359272.9</v>
      </c>
      <c r="AE504" s="1" t="s">
        <v>45</v>
      </c>
      <c r="AF504" s="1" t="s">
        <v>828</v>
      </c>
    </row>
    <row r="505" spans="1:32" x14ac:dyDescent="0.2">
      <c r="A505" s="1" t="s">
        <v>32</v>
      </c>
      <c r="B505" s="1" t="s">
        <v>2080</v>
      </c>
      <c r="C505" s="1" t="s">
        <v>2081</v>
      </c>
      <c r="D505" s="1" t="s">
        <v>1823</v>
      </c>
      <c r="E505" s="1" t="s">
        <v>36</v>
      </c>
      <c r="F505" s="1" t="s">
        <v>37</v>
      </c>
      <c r="G505" s="1" t="s">
        <v>38</v>
      </c>
      <c r="H505" s="1" t="s">
        <v>2082</v>
      </c>
      <c r="I505" s="1" t="s">
        <v>2083</v>
      </c>
      <c r="J505" s="1" t="s">
        <v>841</v>
      </c>
      <c r="K505" s="1" t="s">
        <v>1586</v>
      </c>
      <c r="L505" s="1" t="s">
        <v>41</v>
      </c>
      <c r="M505" s="1" t="s">
        <v>42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31537</v>
      </c>
      <c r="AE505" s="1" t="s">
        <v>45</v>
      </c>
      <c r="AF505" s="1" t="s">
        <v>828</v>
      </c>
    </row>
    <row r="506" spans="1:32" x14ac:dyDescent="0.2">
      <c r="A506" s="1" t="s">
        <v>32</v>
      </c>
      <c r="B506" s="1" t="s">
        <v>2084</v>
      </c>
      <c r="C506" s="1" t="s">
        <v>2085</v>
      </c>
      <c r="D506" s="1" t="s">
        <v>1584</v>
      </c>
      <c r="E506" s="1" t="s">
        <v>36</v>
      </c>
      <c r="F506" s="1" t="s">
        <v>37</v>
      </c>
      <c r="G506" s="1" t="s">
        <v>1006</v>
      </c>
      <c r="H506" s="1" t="s">
        <v>2082</v>
      </c>
      <c r="I506" s="1" t="s">
        <v>2086</v>
      </c>
      <c r="J506" s="1" t="s">
        <v>841</v>
      </c>
      <c r="K506" s="1" t="s">
        <v>1586</v>
      </c>
      <c r="L506" s="1" t="s">
        <v>41</v>
      </c>
      <c r="M506" s="1" t="s">
        <v>42</v>
      </c>
      <c r="N506" s="1">
        <v>1245.3800000000001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80059</v>
      </c>
      <c r="AE506" s="1" t="s">
        <v>45</v>
      </c>
      <c r="AF506" s="1" t="s">
        <v>828</v>
      </c>
    </row>
    <row r="507" spans="1:32" x14ac:dyDescent="0.2">
      <c r="A507" s="1" t="s">
        <v>32</v>
      </c>
      <c r="B507" s="1" t="s">
        <v>2087</v>
      </c>
      <c r="C507" s="1" t="s">
        <v>2088</v>
      </c>
      <c r="D507" s="1" t="s">
        <v>1617</v>
      </c>
      <c r="E507" s="1" t="s">
        <v>36</v>
      </c>
      <c r="F507" s="1" t="s">
        <v>37</v>
      </c>
      <c r="G507" s="1" t="s">
        <v>38</v>
      </c>
      <c r="H507" s="1" t="s">
        <v>404</v>
      </c>
      <c r="I507" s="1" t="s">
        <v>2089</v>
      </c>
      <c r="J507" s="1" t="s">
        <v>841</v>
      </c>
      <c r="K507" s="1" t="s">
        <v>1586</v>
      </c>
      <c r="L507" s="1" t="s">
        <v>41</v>
      </c>
      <c r="M507" s="1" t="s">
        <v>42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64807</v>
      </c>
      <c r="AE507" s="1" t="s">
        <v>45</v>
      </c>
      <c r="AF507" s="1" t="s">
        <v>828</v>
      </c>
    </row>
    <row r="508" spans="1:32" x14ac:dyDescent="0.2">
      <c r="A508" s="1" t="s">
        <v>32</v>
      </c>
      <c r="B508" s="1" t="s">
        <v>2090</v>
      </c>
      <c r="C508" s="1" t="s">
        <v>2091</v>
      </c>
      <c r="D508" s="1" t="s">
        <v>949</v>
      </c>
      <c r="E508" s="1" t="s">
        <v>36</v>
      </c>
      <c r="F508" s="1" t="s">
        <v>37</v>
      </c>
      <c r="G508" s="1" t="s">
        <v>274</v>
      </c>
      <c r="H508" s="1" t="s">
        <v>410</v>
      </c>
      <c r="I508" s="1" t="s">
        <v>2092</v>
      </c>
      <c r="J508" s="1" t="s">
        <v>859</v>
      </c>
      <c r="K508" s="1" t="s">
        <v>860</v>
      </c>
      <c r="L508" s="1" t="s">
        <v>41</v>
      </c>
      <c r="M508" s="1" t="s">
        <v>861</v>
      </c>
      <c r="N508" s="1">
        <v>130764.7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819000</v>
      </c>
      <c r="AE508" s="1" t="s">
        <v>45</v>
      </c>
      <c r="AF508" s="1" t="s">
        <v>828</v>
      </c>
    </row>
    <row r="509" spans="1:32" x14ac:dyDescent="0.2">
      <c r="A509" s="1" t="s">
        <v>32</v>
      </c>
      <c r="B509" s="1" t="s">
        <v>2093</v>
      </c>
      <c r="C509" s="1" t="s">
        <v>2094</v>
      </c>
      <c r="D509" s="1" t="s">
        <v>824</v>
      </c>
      <c r="E509" s="1" t="s">
        <v>36</v>
      </c>
      <c r="F509" s="1" t="s">
        <v>37</v>
      </c>
      <c r="G509" s="1" t="s">
        <v>38</v>
      </c>
      <c r="H509" s="1" t="s">
        <v>2095</v>
      </c>
      <c r="I509" s="1" t="s">
        <v>2096</v>
      </c>
      <c r="J509" s="1" t="s">
        <v>826</v>
      </c>
      <c r="K509" s="1" t="s">
        <v>827</v>
      </c>
      <c r="L509" s="1" t="s">
        <v>41</v>
      </c>
      <c r="M509" s="1" t="s">
        <v>42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25300</v>
      </c>
      <c r="AE509" s="1" t="s">
        <v>45</v>
      </c>
      <c r="AF509" s="1" t="s">
        <v>828</v>
      </c>
    </row>
    <row r="510" spans="1:32" x14ac:dyDescent="0.2">
      <c r="A510" s="1" t="s">
        <v>32</v>
      </c>
      <c r="B510" s="1" t="s">
        <v>2097</v>
      </c>
      <c r="C510" s="1" t="s">
        <v>2098</v>
      </c>
      <c r="D510" s="1" t="s">
        <v>831</v>
      </c>
      <c r="E510" s="1" t="s">
        <v>36</v>
      </c>
      <c r="F510" s="1" t="s">
        <v>832</v>
      </c>
      <c r="G510" s="1" t="s">
        <v>37</v>
      </c>
      <c r="H510" s="1" t="s">
        <v>2095</v>
      </c>
      <c r="I510" s="1" t="s">
        <v>2099</v>
      </c>
      <c r="J510" s="1" t="s">
        <v>834</v>
      </c>
      <c r="K510" s="1" t="s">
        <v>835</v>
      </c>
      <c r="L510" s="1" t="s">
        <v>41</v>
      </c>
      <c r="M510" s="1" t="s">
        <v>42</v>
      </c>
      <c r="N510" s="1">
        <v>49133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307727</v>
      </c>
      <c r="AE510" s="1" t="s">
        <v>45</v>
      </c>
      <c r="AF510" s="1" t="s">
        <v>828</v>
      </c>
    </row>
    <row r="511" spans="1:32" x14ac:dyDescent="0.2">
      <c r="A511" s="1" t="s">
        <v>32</v>
      </c>
      <c r="B511" s="1" t="s">
        <v>2100</v>
      </c>
      <c r="C511" s="1" t="s">
        <v>2101</v>
      </c>
      <c r="D511" s="1" t="s">
        <v>884</v>
      </c>
      <c r="E511" s="1" t="s">
        <v>36</v>
      </c>
      <c r="F511" s="1" t="s">
        <v>37</v>
      </c>
      <c r="G511" s="1" t="s">
        <v>839</v>
      </c>
      <c r="H511" s="1" t="s">
        <v>2102</v>
      </c>
      <c r="I511" s="1" t="s">
        <v>2103</v>
      </c>
      <c r="J511" s="1" t="s">
        <v>887</v>
      </c>
      <c r="K511" s="1" t="s">
        <v>888</v>
      </c>
      <c r="L511" s="1" t="s">
        <v>41</v>
      </c>
      <c r="M511" s="1" t="s">
        <v>42</v>
      </c>
      <c r="N511" s="1">
        <v>0</v>
      </c>
      <c r="O511" s="1">
        <v>0</v>
      </c>
      <c r="P511" s="1">
        <v>0</v>
      </c>
      <c r="Q511" s="1">
        <v>39185.17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529000</v>
      </c>
      <c r="AE511" s="1" t="s">
        <v>45</v>
      </c>
      <c r="AF511" s="1" t="s">
        <v>828</v>
      </c>
    </row>
    <row r="512" spans="1:32" x14ac:dyDescent="0.2">
      <c r="A512" s="1" t="s">
        <v>32</v>
      </c>
      <c r="B512" s="1" t="s">
        <v>2104</v>
      </c>
      <c r="C512" s="1" t="s">
        <v>2105</v>
      </c>
      <c r="D512" s="1" t="s">
        <v>2106</v>
      </c>
      <c r="E512" s="1" t="s">
        <v>36</v>
      </c>
      <c r="F512" s="1" t="s">
        <v>832</v>
      </c>
      <c r="G512" s="1" t="s">
        <v>37</v>
      </c>
      <c r="H512" s="1" t="s">
        <v>2107</v>
      </c>
      <c r="I512" s="1" t="s">
        <v>2108</v>
      </c>
      <c r="J512" s="1" t="s">
        <v>1542</v>
      </c>
      <c r="K512" s="1" t="s">
        <v>1543</v>
      </c>
      <c r="L512" s="1" t="s">
        <v>41</v>
      </c>
      <c r="M512" s="1" t="s">
        <v>42</v>
      </c>
      <c r="N512" s="1">
        <v>4104000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25704000</v>
      </c>
      <c r="AE512" s="1" t="s">
        <v>45</v>
      </c>
      <c r="AF512" s="1" t="s">
        <v>828</v>
      </c>
    </row>
    <row r="513" spans="1:32" x14ac:dyDescent="0.2">
      <c r="A513" s="1" t="s">
        <v>32</v>
      </c>
      <c r="B513" s="1" t="s">
        <v>2109</v>
      </c>
      <c r="C513" s="1" t="s">
        <v>2110</v>
      </c>
      <c r="D513" s="1" t="s">
        <v>2106</v>
      </c>
      <c r="E513" s="1" t="s">
        <v>36</v>
      </c>
      <c r="F513" s="1" t="s">
        <v>832</v>
      </c>
      <c r="G513" s="1" t="s">
        <v>37</v>
      </c>
      <c r="H513" s="1" t="s">
        <v>2111</v>
      </c>
      <c r="I513" s="1" t="s">
        <v>2112</v>
      </c>
      <c r="J513" s="1" t="s">
        <v>1542</v>
      </c>
      <c r="K513" s="1" t="s">
        <v>1543</v>
      </c>
      <c r="L513" s="1" t="s">
        <v>41</v>
      </c>
      <c r="M513" s="1" t="s">
        <v>42</v>
      </c>
      <c r="N513" s="1">
        <v>96900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606900</v>
      </c>
      <c r="AE513" s="1" t="s">
        <v>45</v>
      </c>
      <c r="AF513" s="1" t="s">
        <v>828</v>
      </c>
    </row>
    <row r="514" spans="1:32" x14ac:dyDescent="0.2">
      <c r="A514" s="1" t="s">
        <v>32</v>
      </c>
      <c r="B514" s="1" t="s">
        <v>2113</v>
      </c>
      <c r="C514" s="1" t="s">
        <v>2114</v>
      </c>
      <c r="D514" s="1" t="s">
        <v>954</v>
      </c>
      <c r="E514" s="1" t="s">
        <v>36</v>
      </c>
      <c r="F514" s="1" t="s">
        <v>37</v>
      </c>
      <c r="G514" s="1" t="s">
        <v>37</v>
      </c>
      <c r="H514" s="1" t="s">
        <v>2111</v>
      </c>
      <c r="I514" s="1" t="s">
        <v>2115</v>
      </c>
      <c r="J514" s="1" t="s">
        <v>895</v>
      </c>
      <c r="K514" s="1" t="s">
        <v>896</v>
      </c>
      <c r="L514" s="1" t="s">
        <v>41</v>
      </c>
      <c r="M514" s="1" t="s">
        <v>42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36000</v>
      </c>
      <c r="AE514" s="1" t="s">
        <v>45</v>
      </c>
      <c r="AF514" s="1" t="s">
        <v>828</v>
      </c>
    </row>
    <row r="515" spans="1:32" x14ac:dyDescent="0.2">
      <c r="A515" s="1" t="s">
        <v>32</v>
      </c>
      <c r="B515" s="1" t="s">
        <v>2116</v>
      </c>
      <c r="C515" s="1" t="s">
        <v>2117</v>
      </c>
      <c r="D515" s="1" t="s">
        <v>824</v>
      </c>
      <c r="E515" s="1" t="s">
        <v>36</v>
      </c>
      <c r="F515" s="1" t="s">
        <v>37</v>
      </c>
      <c r="G515" s="1" t="s">
        <v>38</v>
      </c>
      <c r="H515" s="1" t="s">
        <v>2118</v>
      </c>
      <c r="I515" s="1" t="s">
        <v>2119</v>
      </c>
      <c r="J515" s="1" t="s">
        <v>826</v>
      </c>
      <c r="K515" s="1" t="s">
        <v>827</v>
      </c>
      <c r="L515" s="1" t="s">
        <v>41</v>
      </c>
      <c r="M515" s="1" t="s">
        <v>42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25300</v>
      </c>
      <c r="AE515" s="1" t="s">
        <v>45</v>
      </c>
      <c r="AF515" s="1" t="s">
        <v>828</v>
      </c>
    </row>
    <row r="516" spans="1:32" x14ac:dyDescent="0.2">
      <c r="A516" s="1" t="s">
        <v>32</v>
      </c>
      <c r="B516" s="1" t="s">
        <v>2120</v>
      </c>
      <c r="C516" s="1" t="s">
        <v>2121</v>
      </c>
      <c r="D516" s="1" t="s">
        <v>831</v>
      </c>
      <c r="E516" s="1" t="s">
        <v>36</v>
      </c>
      <c r="F516" s="1" t="s">
        <v>832</v>
      </c>
      <c r="G516" s="1" t="s">
        <v>37</v>
      </c>
      <c r="H516" s="1" t="s">
        <v>2118</v>
      </c>
      <c r="I516" s="1" t="s">
        <v>2122</v>
      </c>
      <c r="J516" s="1" t="s">
        <v>834</v>
      </c>
      <c r="K516" s="1" t="s">
        <v>835</v>
      </c>
      <c r="L516" s="1" t="s">
        <v>41</v>
      </c>
      <c r="M516" s="1" t="s">
        <v>42</v>
      </c>
      <c r="N516" s="1">
        <v>14768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92496</v>
      </c>
      <c r="AE516" s="1" t="s">
        <v>45</v>
      </c>
      <c r="AF516" s="1" t="s">
        <v>828</v>
      </c>
    </row>
    <row r="517" spans="1:32" x14ac:dyDescent="0.2">
      <c r="A517" s="1" t="s">
        <v>32</v>
      </c>
      <c r="B517" s="1" t="s">
        <v>2123</v>
      </c>
      <c r="C517" s="1" t="s">
        <v>2124</v>
      </c>
      <c r="D517" s="1" t="s">
        <v>831</v>
      </c>
      <c r="E517" s="1" t="s">
        <v>36</v>
      </c>
      <c r="F517" s="1" t="s">
        <v>832</v>
      </c>
      <c r="G517" s="1" t="s">
        <v>37</v>
      </c>
      <c r="H517" s="1" t="s">
        <v>2118</v>
      </c>
      <c r="I517" s="1" t="s">
        <v>2125</v>
      </c>
      <c r="J517" s="1" t="s">
        <v>834</v>
      </c>
      <c r="K517" s="1" t="s">
        <v>835</v>
      </c>
      <c r="L517" s="1" t="s">
        <v>41</v>
      </c>
      <c r="M517" s="1" t="s">
        <v>42</v>
      </c>
      <c r="N517" s="1">
        <v>52922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331457</v>
      </c>
      <c r="AE517" s="1" t="s">
        <v>45</v>
      </c>
      <c r="AF517" s="1" t="s">
        <v>828</v>
      </c>
    </row>
    <row r="518" spans="1:32" x14ac:dyDescent="0.2">
      <c r="A518" s="1" t="s">
        <v>32</v>
      </c>
      <c r="B518" s="1" t="s">
        <v>2126</v>
      </c>
      <c r="C518" s="1" t="s">
        <v>2127</v>
      </c>
      <c r="D518" s="1" t="s">
        <v>900</v>
      </c>
      <c r="E518" s="1" t="s">
        <v>36</v>
      </c>
      <c r="F518" s="1" t="s">
        <v>832</v>
      </c>
      <c r="G518" s="1" t="s">
        <v>910</v>
      </c>
      <c r="H518" s="1" t="s">
        <v>2128</v>
      </c>
      <c r="I518" s="1" t="s">
        <v>2129</v>
      </c>
      <c r="J518" s="1" t="s">
        <v>903</v>
      </c>
      <c r="K518" s="1" t="s">
        <v>904</v>
      </c>
      <c r="L518" s="1" t="s">
        <v>41</v>
      </c>
      <c r="M518" s="1" t="s">
        <v>42</v>
      </c>
      <c r="N518" s="1">
        <v>80257.279999999999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502664</v>
      </c>
      <c r="AE518" s="1" t="s">
        <v>45</v>
      </c>
      <c r="AF518" s="1" t="s">
        <v>828</v>
      </c>
    </row>
    <row r="519" spans="1:32" x14ac:dyDescent="0.2">
      <c r="A519" s="1" t="s">
        <v>32</v>
      </c>
      <c r="B519" s="1" t="s">
        <v>2130</v>
      </c>
      <c r="C519" s="1" t="s">
        <v>2131</v>
      </c>
      <c r="D519" s="1" t="s">
        <v>949</v>
      </c>
      <c r="E519" s="1" t="s">
        <v>36</v>
      </c>
      <c r="F519" s="1" t="s">
        <v>37</v>
      </c>
      <c r="G519" s="1" t="s">
        <v>274</v>
      </c>
      <c r="H519" s="1" t="s">
        <v>2128</v>
      </c>
      <c r="I519" s="1" t="s">
        <v>2132</v>
      </c>
      <c r="J519" s="1" t="s">
        <v>859</v>
      </c>
      <c r="K519" s="1" t="s">
        <v>860</v>
      </c>
      <c r="L519" s="1" t="s">
        <v>41</v>
      </c>
      <c r="M519" s="1" t="s">
        <v>861</v>
      </c>
      <c r="N519" s="1">
        <v>250352.95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1568000</v>
      </c>
      <c r="AE519" s="1" t="s">
        <v>45</v>
      </c>
      <c r="AF519" s="1" t="s">
        <v>828</v>
      </c>
    </row>
    <row r="520" spans="1:32" x14ac:dyDescent="0.2">
      <c r="A520" s="1" t="s">
        <v>32</v>
      </c>
      <c r="B520" s="1" t="s">
        <v>2133</v>
      </c>
      <c r="C520" s="1" t="s">
        <v>2134</v>
      </c>
      <c r="D520" s="1" t="s">
        <v>949</v>
      </c>
      <c r="E520" s="1" t="s">
        <v>36</v>
      </c>
      <c r="F520" s="1" t="s">
        <v>37</v>
      </c>
      <c r="G520" s="1" t="s">
        <v>274</v>
      </c>
      <c r="H520" s="1" t="s">
        <v>2128</v>
      </c>
      <c r="I520" s="1" t="s">
        <v>2135</v>
      </c>
      <c r="J520" s="1" t="s">
        <v>859</v>
      </c>
      <c r="K520" s="1" t="s">
        <v>860</v>
      </c>
      <c r="L520" s="1" t="s">
        <v>41</v>
      </c>
      <c r="M520" s="1" t="s">
        <v>861</v>
      </c>
      <c r="N520" s="1">
        <v>9899.16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62000</v>
      </c>
      <c r="AE520" s="1" t="s">
        <v>45</v>
      </c>
      <c r="AF520" s="1" t="s">
        <v>828</v>
      </c>
    </row>
    <row r="521" spans="1:32" x14ac:dyDescent="0.2">
      <c r="A521" s="1" t="s">
        <v>32</v>
      </c>
      <c r="B521" s="1" t="s">
        <v>2136</v>
      </c>
      <c r="C521" s="1" t="s">
        <v>2137</v>
      </c>
      <c r="D521" s="1" t="s">
        <v>949</v>
      </c>
      <c r="E521" s="1" t="s">
        <v>36</v>
      </c>
      <c r="F521" s="1" t="s">
        <v>37</v>
      </c>
      <c r="G521" s="1" t="s">
        <v>274</v>
      </c>
      <c r="H521" s="1" t="s">
        <v>2128</v>
      </c>
      <c r="I521" s="1" t="s">
        <v>2138</v>
      </c>
      <c r="J521" s="1" t="s">
        <v>859</v>
      </c>
      <c r="K521" s="1" t="s">
        <v>860</v>
      </c>
      <c r="L521" s="1" t="s">
        <v>41</v>
      </c>
      <c r="M521" s="1" t="s">
        <v>861</v>
      </c>
      <c r="N521" s="1">
        <v>113361.34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710000</v>
      </c>
      <c r="AE521" s="1" t="s">
        <v>45</v>
      </c>
      <c r="AF521" s="1" t="s">
        <v>828</v>
      </c>
    </row>
    <row r="522" spans="1:32" x14ac:dyDescent="0.2">
      <c r="A522" s="1" t="s">
        <v>32</v>
      </c>
      <c r="B522" s="1" t="s">
        <v>2139</v>
      </c>
      <c r="C522" s="1" t="s">
        <v>2140</v>
      </c>
      <c r="D522" s="1" t="s">
        <v>1456</v>
      </c>
      <c r="E522" s="1" t="s">
        <v>36</v>
      </c>
      <c r="F522" s="1" t="s">
        <v>37</v>
      </c>
      <c r="G522" s="1" t="s">
        <v>839</v>
      </c>
      <c r="H522" s="1" t="s">
        <v>2141</v>
      </c>
      <c r="I522" s="1" t="s">
        <v>2142</v>
      </c>
      <c r="J522" s="1" t="s">
        <v>887</v>
      </c>
      <c r="K522" s="1" t="s">
        <v>888</v>
      </c>
      <c r="L522" s="1" t="s">
        <v>41</v>
      </c>
      <c r="M522" s="1" t="s">
        <v>42</v>
      </c>
      <c r="N522" s="1">
        <v>0</v>
      </c>
      <c r="O522" s="1">
        <v>0</v>
      </c>
      <c r="P522" s="1">
        <v>0</v>
      </c>
      <c r="Q522" s="1">
        <v>5037.04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68000</v>
      </c>
      <c r="AE522" s="1" t="s">
        <v>45</v>
      </c>
      <c r="AF522" s="1" t="s">
        <v>828</v>
      </c>
    </row>
    <row r="523" spans="1:32" x14ac:dyDescent="0.2">
      <c r="A523" s="1" t="s">
        <v>32</v>
      </c>
      <c r="B523" s="1" t="s">
        <v>2143</v>
      </c>
      <c r="C523" s="1" t="s">
        <v>2144</v>
      </c>
      <c r="D523" s="1" t="s">
        <v>1877</v>
      </c>
      <c r="E523" s="1" t="s">
        <v>36</v>
      </c>
      <c r="F523" s="1" t="s">
        <v>832</v>
      </c>
      <c r="G523" s="1" t="s">
        <v>37</v>
      </c>
      <c r="H523" s="1" t="s">
        <v>2145</v>
      </c>
      <c r="I523" s="1" t="s">
        <v>2146</v>
      </c>
      <c r="J523" s="1" t="s">
        <v>1879</v>
      </c>
      <c r="K523" s="1" t="s">
        <v>1880</v>
      </c>
      <c r="L523" s="1" t="s">
        <v>41</v>
      </c>
      <c r="M523" s="1" t="s">
        <v>42</v>
      </c>
      <c r="N523" s="1">
        <v>190000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1190000</v>
      </c>
      <c r="AE523" s="1" t="s">
        <v>45</v>
      </c>
      <c r="AF523" s="1" t="s">
        <v>828</v>
      </c>
    </row>
    <row r="524" spans="1:32" x14ac:dyDescent="0.2">
      <c r="A524" s="1" t="s">
        <v>32</v>
      </c>
      <c r="B524" s="1" t="s">
        <v>2147</v>
      </c>
      <c r="C524" s="1" t="s">
        <v>2148</v>
      </c>
      <c r="D524" s="1" t="s">
        <v>1877</v>
      </c>
      <c r="E524" s="1" t="s">
        <v>36</v>
      </c>
      <c r="F524" s="1" t="s">
        <v>832</v>
      </c>
      <c r="G524" s="1" t="s">
        <v>37</v>
      </c>
      <c r="H524" s="1" t="s">
        <v>2145</v>
      </c>
      <c r="I524" s="1" t="s">
        <v>2149</v>
      </c>
      <c r="J524" s="1" t="s">
        <v>1879</v>
      </c>
      <c r="K524" s="1" t="s">
        <v>1880</v>
      </c>
      <c r="L524" s="1" t="s">
        <v>41</v>
      </c>
      <c r="M524" s="1" t="s">
        <v>42</v>
      </c>
      <c r="N524" s="1">
        <v>190000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1190000</v>
      </c>
      <c r="AE524" s="1" t="s">
        <v>45</v>
      </c>
      <c r="AF524" s="1" t="s">
        <v>828</v>
      </c>
    </row>
    <row r="525" spans="1:32" x14ac:dyDescent="0.2">
      <c r="A525" s="1" t="s">
        <v>32</v>
      </c>
      <c r="B525" s="1" t="s">
        <v>2150</v>
      </c>
      <c r="C525" s="1" t="s">
        <v>2151</v>
      </c>
      <c r="D525" s="1" t="s">
        <v>949</v>
      </c>
      <c r="E525" s="1" t="s">
        <v>36</v>
      </c>
      <c r="F525" s="1" t="s">
        <v>37</v>
      </c>
      <c r="G525" s="1" t="s">
        <v>274</v>
      </c>
      <c r="H525" s="1" t="s">
        <v>416</v>
      </c>
      <c r="I525" s="1" t="s">
        <v>2152</v>
      </c>
      <c r="J525" s="1" t="s">
        <v>859</v>
      </c>
      <c r="K525" s="1" t="s">
        <v>860</v>
      </c>
      <c r="L525" s="1" t="s">
        <v>41</v>
      </c>
      <c r="M525" s="1" t="s">
        <v>861</v>
      </c>
      <c r="N525" s="1">
        <v>26504.2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166000</v>
      </c>
      <c r="AE525" s="1" t="s">
        <v>45</v>
      </c>
      <c r="AF525" s="1" t="s">
        <v>828</v>
      </c>
    </row>
    <row r="526" spans="1:32" x14ac:dyDescent="0.2">
      <c r="A526" s="1" t="s">
        <v>32</v>
      </c>
      <c r="B526" s="1" t="s">
        <v>2153</v>
      </c>
      <c r="C526" s="1" t="s">
        <v>2154</v>
      </c>
      <c r="D526" s="1" t="s">
        <v>1617</v>
      </c>
      <c r="E526" s="1" t="s">
        <v>36</v>
      </c>
      <c r="F526" s="1" t="s">
        <v>37</v>
      </c>
      <c r="G526" s="1" t="s">
        <v>1006</v>
      </c>
      <c r="H526" s="1" t="s">
        <v>432</v>
      </c>
      <c r="I526" s="1" t="s">
        <v>2155</v>
      </c>
      <c r="J526" s="1" t="s">
        <v>841</v>
      </c>
      <c r="K526" s="1" t="s">
        <v>1586</v>
      </c>
      <c r="L526" s="1" t="s">
        <v>41</v>
      </c>
      <c r="M526" s="1" t="s">
        <v>42</v>
      </c>
      <c r="N526" s="1">
        <v>2635.58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33700</v>
      </c>
      <c r="AE526" s="1" t="s">
        <v>45</v>
      </c>
      <c r="AF526" s="1" t="s">
        <v>828</v>
      </c>
    </row>
    <row r="527" spans="1:32" x14ac:dyDescent="0.2">
      <c r="A527" s="1" t="s">
        <v>32</v>
      </c>
      <c r="B527" s="1" t="s">
        <v>2156</v>
      </c>
      <c r="C527" s="1" t="s">
        <v>2157</v>
      </c>
      <c r="D527" s="1" t="s">
        <v>1617</v>
      </c>
      <c r="E527" s="1" t="s">
        <v>36</v>
      </c>
      <c r="F527" s="1" t="s">
        <v>37</v>
      </c>
      <c r="G527" s="1" t="s">
        <v>1006</v>
      </c>
      <c r="H527" s="1" t="s">
        <v>432</v>
      </c>
      <c r="I527" s="1" t="s">
        <v>2158</v>
      </c>
      <c r="J527" s="1" t="s">
        <v>841</v>
      </c>
      <c r="K527" s="1" t="s">
        <v>1586</v>
      </c>
      <c r="L527" s="1" t="s">
        <v>41</v>
      </c>
      <c r="M527" s="1" t="s">
        <v>42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51401</v>
      </c>
      <c r="AE527" s="1" t="s">
        <v>45</v>
      </c>
      <c r="AF527" s="1" t="s">
        <v>828</v>
      </c>
    </row>
    <row r="528" spans="1:32" x14ac:dyDescent="0.2">
      <c r="A528" s="1" t="s">
        <v>32</v>
      </c>
      <c r="B528" s="1" t="s">
        <v>2159</v>
      </c>
      <c r="C528" s="1" t="s">
        <v>2160</v>
      </c>
      <c r="D528" s="1" t="s">
        <v>949</v>
      </c>
      <c r="E528" s="1" t="s">
        <v>36</v>
      </c>
      <c r="F528" s="1" t="s">
        <v>37</v>
      </c>
      <c r="G528" s="1" t="s">
        <v>274</v>
      </c>
      <c r="H528" s="1" t="s">
        <v>2161</v>
      </c>
      <c r="I528" s="1" t="s">
        <v>2162</v>
      </c>
      <c r="J528" s="1" t="s">
        <v>859</v>
      </c>
      <c r="K528" s="1" t="s">
        <v>860</v>
      </c>
      <c r="L528" s="1" t="s">
        <v>41</v>
      </c>
      <c r="M528" s="1" t="s">
        <v>861</v>
      </c>
      <c r="N528" s="1">
        <v>160781.51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1007000</v>
      </c>
      <c r="AE528" s="1" t="s">
        <v>45</v>
      </c>
      <c r="AF528" s="1" t="s">
        <v>828</v>
      </c>
    </row>
    <row r="529" spans="1:32" x14ac:dyDescent="0.2">
      <c r="A529" s="1" t="s">
        <v>32</v>
      </c>
      <c r="B529" s="1" t="s">
        <v>2163</v>
      </c>
      <c r="C529" s="1" t="s">
        <v>2164</v>
      </c>
      <c r="D529" s="1" t="s">
        <v>824</v>
      </c>
      <c r="E529" s="1" t="s">
        <v>36</v>
      </c>
      <c r="F529" s="1" t="s">
        <v>37</v>
      </c>
      <c r="G529" s="1" t="s">
        <v>38</v>
      </c>
      <c r="H529" s="1" t="s">
        <v>2161</v>
      </c>
      <c r="I529" s="1" t="s">
        <v>2165</v>
      </c>
      <c r="J529" s="1" t="s">
        <v>826</v>
      </c>
      <c r="K529" s="1" t="s">
        <v>827</v>
      </c>
      <c r="L529" s="1" t="s">
        <v>41</v>
      </c>
      <c r="M529" s="1" t="s">
        <v>42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25300</v>
      </c>
      <c r="AE529" s="1" t="s">
        <v>45</v>
      </c>
      <c r="AF529" s="1" t="s">
        <v>828</v>
      </c>
    </row>
    <row r="530" spans="1:32" x14ac:dyDescent="0.2">
      <c r="A530" s="1" t="s">
        <v>32</v>
      </c>
      <c r="B530" s="1" t="s">
        <v>2166</v>
      </c>
      <c r="C530" s="1" t="s">
        <v>2167</v>
      </c>
      <c r="D530" s="1" t="s">
        <v>831</v>
      </c>
      <c r="E530" s="1" t="s">
        <v>36</v>
      </c>
      <c r="F530" s="1" t="s">
        <v>832</v>
      </c>
      <c r="G530" s="1" t="s">
        <v>37</v>
      </c>
      <c r="H530" s="1" t="s">
        <v>2161</v>
      </c>
      <c r="I530" s="1" t="s">
        <v>2168</v>
      </c>
      <c r="J530" s="1" t="s">
        <v>834</v>
      </c>
      <c r="K530" s="1" t="s">
        <v>835</v>
      </c>
      <c r="L530" s="1" t="s">
        <v>41</v>
      </c>
      <c r="M530" s="1" t="s">
        <v>42</v>
      </c>
      <c r="N530" s="1">
        <v>10453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65468</v>
      </c>
      <c r="AE530" s="1" t="s">
        <v>45</v>
      </c>
      <c r="AF530" s="1" t="s">
        <v>828</v>
      </c>
    </row>
    <row r="531" spans="1:32" x14ac:dyDescent="0.2">
      <c r="A531" s="1" t="s">
        <v>32</v>
      </c>
      <c r="B531" s="1" t="s">
        <v>2169</v>
      </c>
      <c r="C531" s="1" t="s">
        <v>2170</v>
      </c>
      <c r="D531" s="1" t="s">
        <v>831</v>
      </c>
      <c r="E531" s="1" t="s">
        <v>36</v>
      </c>
      <c r="F531" s="1" t="s">
        <v>832</v>
      </c>
      <c r="G531" s="1" t="s">
        <v>37</v>
      </c>
      <c r="H531" s="1" t="s">
        <v>2161</v>
      </c>
      <c r="I531" s="1" t="s">
        <v>2171</v>
      </c>
      <c r="J531" s="1" t="s">
        <v>834</v>
      </c>
      <c r="K531" s="1" t="s">
        <v>835</v>
      </c>
      <c r="L531" s="1" t="s">
        <v>41</v>
      </c>
      <c r="M531" s="1" t="s">
        <v>42</v>
      </c>
      <c r="N531" s="1">
        <v>102510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642035</v>
      </c>
      <c r="AE531" s="1" t="s">
        <v>45</v>
      </c>
      <c r="AF531" s="1" t="s">
        <v>828</v>
      </c>
    </row>
    <row r="532" spans="1:32" x14ac:dyDescent="0.2">
      <c r="A532" s="1" t="s">
        <v>32</v>
      </c>
      <c r="B532" s="1" t="s">
        <v>2172</v>
      </c>
      <c r="C532" s="1" t="s">
        <v>2173</v>
      </c>
      <c r="D532" s="1" t="s">
        <v>949</v>
      </c>
      <c r="E532" s="1" t="s">
        <v>36</v>
      </c>
      <c r="F532" s="1" t="s">
        <v>37</v>
      </c>
      <c r="G532" s="1" t="s">
        <v>274</v>
      </c>
      <c r="H532" s="1" t="s">
        <v>2174</v>
      </c>
      <c r="I532" s="1" t="s">
        <v>2175</v>
      </c>
      <c r="J532" s="1" t="s">
        <v>859</v>
      </c>
      <c r="K532" s="1" t="s">
        <v>860</v>
      </c>
      <c r="L532" s="1" t="s">
        <v>41</v>
      </c>
      <c r="M532" s="1" t="s">
        <v>861</v>
      </c>
      <c r="N532" s="1">
        <v>12773.11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80000</v>
      </c>
      <c r="AE532" s="1" t="s">
        <v>45</v>
      </c>
      <c r="AF532" s="1" t="s">
        <v>828</v>
      </c>
    </row>
    <row r="533" spans="1:32" x14ac:dyDescent="0.2">
      <c r="A533" s="1" t="s">
        <v>32</v>
      </c>
      <c r="B533" s="1" t="s">
        <v>2176</v>
      </c>
      <c r="C533" s="1" t="s">
        <v>2177</v>
      </c>
      <c r="D533" s="1" t="s">
        <v>971</v>
      </c>
      <c r="E533" s="1" t="s">
        <v>36</v>
      </c>
      <c r="F533" s="1" t="s">
        <v>37</v>
      </c>
      <c r="G533" s="1" t="s">
        <v>274</v>
      </c>
      <c r="H533" s="1" t="s">
        <v>2178</v>
      </c>
      <c r="I533" s="1" t="s">
        <v>2179</v>
      </c>
      <c r="J533" s="1" t="s">
        <v>973</v>
      </c>
      <c r="K533" s="1" t="s">
        <v>974</v>
      </c>
      <c r="L533" s="1" t="s">
        <v>41</v>
      </c>
      <c r="M533" s="1" t="s">
        <v>42</v>
      </c>
      <c r="N533" s="1">
        <v>7983.2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50000</v>
      </c>
      <c r="AE533" s="1" t="s">
        <v>45</v>
      </c>
      <c r="AF533" s="1" t="s">
        <v>828</v>
      </c>
    </row>
    <row r="534" spans="1:32" x14ac:dyDescent="0.2">
      <c r="A534" s="1" t="s">
        <v>32</v>
      </c>
      <c r="B534" s="1" t="s">
        <v>2180</v>
      </c>
      <c r="C534" s="1" t="s">
        <v>2181</v>
      </c>
      <c r="D534" s="1" t="s">
        <v>824</v>
      </c>
      <c r="E534" s="1" t="s">
        <v>36</v>
      </c>
      <c r="F534" s="1" t="s">
        <v>37</v>
      </c>
      <c r="G534" s="1" t="s">
        <v>38</v>
      </c>
      <c r="H534" s="1" t="s">
        <v>2182</v>
      </c>
      <c r="I534" s="1" t="s">
        <v>2183</v>
      </c>
      <c r="J534" s="1" t="s">
        <v>826</v>
      </c>
      <c r="K534" s="1" t="s">
        <v>827</v>
      </c>
      <c r="L534" s="1" t="s">
        <v>41</v>
      </c>
      <c r="M534" s="1" t="s">
        <v>42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25300</v>
      </c>
      <c r="AE534" s="1" t="s">
        <v>45</v>
      </c>
      <c r="AF534" s="1" t="s">
        <v>828</v>
      </c>
    </row>
    <row r="535" spans="1:32" x14ac:dyDescent="0.2">
      <c r="A535" s="1" t="s">
        <v>32</v>
      </c>
      <c r="B535" s="1" t="s">
        <v>2184</v>
      </c>
      <c r="C535" s="1" t="s">
        <v>2185</v>
      </c>
      <c r="D535" s="1" t="s">
        <v>831</v>
      </c>
      <c r="E535" s="1" t="s">
        <v>36</v>
      </c>
      <c r="F535" s="1" t="s">
        <v>832</v>
      </c>
      <c r="G535" s="1" t="s">
        <v>37</v>
      </c>
      <c r="H535" s="1" t="s">
        <v>2182</v>
      </c>
      <c r="I535" s="1" t="s">
        <v>2186</v>
      </c>
      <c r="J535" s="1" t="s">
        <v>834</v>
      </c>
      <c r="K535" s="1" t="s">
        <v>835</v>
      </c>
      <c r="L535" s="1" t="s">
        <v>41</v>
      </c>
      <c r="M535" s="1" t="s">
        <v>42</v>
      </c>
      <c r="N535" s="1">
        <v>46780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292988</v>
      </c>
      <c r="AE535" s="1" t="s">
        <v>45</v>
      </c>
      <c r="AF535" s="1" t="s">
        <v>828</v>
      </c>
    </row>
    <row r="536" spans="1:32" x14ac:dyDescent="0.2">
      <c r="A536" s="1" t="s">
        <v>32</v>
      </c>
      <c r="B536" s="1" t="s">
        <v>2187</v>
      </c>
      <c r="C536" s="1" t="s">
        <v>2188</v>
      </c>
      <c r="D536" s="1" t="s">
        <v>921</v>
      </c>
      <c r="E536" s="1" t="s">
        <v>36</v>
      </c>
      <c r="F536" s="1" t="s">
        <v>832</v>
      </c>
      <c r="G536" s="1" t="s">
        <v>910</v>
      </c>
      <c r="H536" s="1" t="s">
        <v>2182</v>
      </c>
      <c r="I536" s="1" t="s">
        <v>2189</v>
      </c>
      <c r="J536" s="1" t="s">
        <v>2190</v>
      </c>
      <c r="K536" s="1" t="s">
        <v>2191</v>
      </c>
      <c r="L536" s="1" t="s">
        <v>41</v>
      </c>
      <c r="M536" s="1" t="s">
        <v>42</v>
      </c>
      <c r="N536" s="1">
        <v>69428.850000000006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434843.85</v>
      </c>
      <c r="AE536" s="1" t="s">
        <v>45</v>
      </c>
      <c r="AF536" s="1" t="s">
        <v>828</v>
      </c>
    </row>
    <row r="537" spans="1:32" x14ac:dyDescent="0.2">
      <c r="A537" s="1" t="s">
        <v>32</v>
      </c>
      <c r="B537" s="1" t="s">
        <v>2192</v>
      </c>
      <c r="C537" s="1" t="s">
        <v>2193</v>
      </c>
      <c r="D537" s="1" t="s">
        <v>1258</v>
      </c>
      <c r="E537" s="1" t="s">
        <v>36</v>
      </c>
      <c r="F537" s="1" t="s">
        <v>37</v>
      </c>
      <c r="G537" s="1" t="s">
        <v>910</v>
      </c>
      <c r="H537" s="1" t="s">
        <v>2182</v>
      </c>
      <c r="I537" s="1" t="s">
        <v>2194</v>
      </c>
      <c r="J537" s="1" t="s">
        <v>1260</v>
      </c>
      <c r="K537" s="1" t="s">
        <v>1261</v>
      </c>
      <c r="L537" s="1" t="s">
        <v>41</v>
      </c>
      <c r="M537" s="1" t="s">
        <v>42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75500</v>
      </c>
      <c r="AE537" s="1" t="s">
        <v>45</v>
      </c>
      <c r="AF537" s="1" t="s">
        <v>828</v>
      </c>
    </row>
    <row r="538" spans="1:32" x14ac:dyDescent="0.2">
      <c r="A538" s="1" t="s">
        <v>32</v>
      </c>
      <c r="B538" s="1" t="s">
        <v>2195</v>
      </c>
      <c r="C538" s="1" t="s">
        <v>2196</v>
      </c>
      <c r="D538" s="1" t="s">
        <v>949</v>
      </c>
      <c r="E538" s="1" t="s">
        <v>36</v>
      </c>
      <c r="F538" s="1" t="s">
        <v>37</v>
      </c>
      <c r="G538" s="1" t="s">
        <v>274</v>
      </c>
      <c r="H538" s="1" t="s">
        <v>2197</v>
      </c>
      <c r="I538" s="1" t="s">
        <v>2198</v>
      </c>
      <c r="J538" s="1" t="s">
        <v>859</v>
      </c>
      <c r="K538" s="1" t="s">
        <v>860</v>
      </c>
      <c r="L538" s="1" t="s">
        <v>41</v>
      </c>
      <c r="M538" s="1" t="s">
        <v>861</v>
      </c>
      <c r="N538" s="1">
        <v>33210.080000000002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208000</v>
      </c>
      <c r="AE538" s="1" t="s">
        <v>45</v>
      </c>
      <c r="AF538" s="1" t="s">
        <v>828</v>
      </c>
    </row>
    <row r="539" spans="1:32" x14ac:dyDescent="0.2">
      <c r="A539" s="1" t="s">
        <v>32</v>
      </c>
      <c r="B539" s="1" t="s">
        <v>2199</v>
      </c>
      <c r="C539" s="1" t="s">
        <v>2200</v>
      </c>
      <c r="D539" s="1" t="s">
        <v>949</v>
      </c>
      <c r="E539" s="1" t="s">
        <v>36</v>
      </c>
      <c r="F539" s="1" t="s">
        <v>37</v>
      </c>
      <c r="G539" s="1" t="s">
        <v>274</v>
      </c>
      <c r="H539" s="1" t="s">
        <v>2197</v>
      </c>
      <c r="I539" s="1" t="s">
        <v>2201</v>
      </c>
      <c r="J539" s="1" t="s">
        <v>859</v>
      </c>
      <c r="K539" s="1" t="s">
        <v>860</v>
      </c>
      <c r="L539" s="1" t="s">
        <v>41</v>
      </c>
      <c r="M539" s="1" t="s">
        <v>861</v>
      </c>
      <c r="N539" s="1">
        <v>33210.080000000002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208000</v>
      </c>
      <c r="AE539" s="1" t="s">
        <v>45</v>
      </c>
      <c r="AF539" s="1" t="s">
        <v>828</v>
      </c>
    </row>
    <row r="540" spans="1:32" x14ac:dyDescent="0.2">
      <c r="A540" s="1" t="s">
        <v>32</v>
      </c>
      <c r="B540" s="1" t="s">
        <v>2202</v>
      </c>
      <c r="C540" s="1" t="s">
        <v>2203</v>
      </c>
      <c r="D540" s="1" t="s">
        <v>921</v>
      </c>
      <c r="E540" s="1" t="s">
        <v>36</v>
      </c>
      <c r="F540" s="1" t="s">
        <v>832</v>
      </c>
      <c r="G540" s="1" t="s">
        <v>37</v>
      </c>
      <c r="H540" s="1" t="s">
        <v>2197</v>
      </c>
      <c r="I540" s="1" t="s">
        <v>2204</v>
      </c>
      <c r="J540" s="1" t="s">
        <v>923</v>
      </c>
      <c r="K540" s="1" t="s">
        <v>924</v>
      </c>
      <c r="L540" s="1" t="s">
        <v>41</v>
      </c>
      <c r="M540" s="1" t="s">
        <v>42</v>
      </c>
      <c r="N540" s="1">
        <v>215546.22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1380000</v>
      </c>
      <c r="AE540" s="1" t="s">
        <v>45</v>
      </c>
      <c r="AF540" s="1" t="s">
        <v>828</v>
      </c>
    </row>
    <row r="541" spans="1:32" x14ac:dyDescent="0.2">
      <c r="A541" s="1" t="s">
        <v>32</v>
      </c>
      <c r="B541" s="1" t="s">
        <v>2205</v>
      </c>
      <c r="C541" s="1" t="s">
        <v>2206</v>
      </c>
      <c r="D541" s="1" t="s">
        <v>824</v>
      </c>
      <c r="E541" s="1" t="s">
        <v>36</v>
      </c>
      <c r="F541" s="1" t="s">
        <v>37</v>
      </c>
      <c r="G541" s="1" t="s">
        <v>38</v>
      </c>
      <c r="H541" s="1" t="s">
        <v>2207</v>
      </c>
      <c r="I541" s="1" t="s">
        <v>2208</v>
      </c>
      <c r="J541" s="1" t="s">
        <v>826</v>
      </c>
      <c r="K541" s="1" t="s">
        <v>827</v>
      </c>
      <c r="L541" s="1" t="s">
        <v>41</v>
      </c>
      <c r="M541" s="1" t="s">
        <v>42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25300</v>
      </c>
      <c r="AE541" s="1" t="s">
        <v>45</v>
      </c>
      <c r="AF541" s="1" t="s">
        <v>828</v>
      </c>
    </row>
    <row r="542" spans="1:32" x14ac:dyDescent="0.2">
      <c r="A542" s="1" t="s">
        <v>47</v>
      </c>
      <c r="B542" s="1" t="s">
        <v>2209</v>
      </c>
      <c r="C542" s="1" t="s">
        <v>2210</v>
      </c>
      <c r="D542" s="1" t="s">
        <v>50</v>
      </c>
      <c r="E542" s="1" t="s">
        <v>36</v>
      </c>
      <c r="F542" s="1" t="s">
        <v>832</v>
      </c>
      <c r="G542" s="1" t="s">
        <v>70</v>
      </c>
      <c r="H542" s="1" t="s">
        <v>2211</v>
      </c>
      <c r="I542" s="1" t="s">
        <v>2212</v>
      </c>
      <c r="J542" s="1" t="s">
        <v>826</v>
      </c>
      <c r="K542" s="1" t="s">
        <v>827</v>
      </c>
      <c r="L542" s="1" t="s">
        <v>41</v>
      </c>
      <c r="M542" s="1" t="s">
        <v>42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25300</v>
      </c>
      <c r="AE542" s="1" t="s">
        <v>45</v>
      </c>
      <c r="AF542" s="1" t="s">
        <v>828</v>
      </c>
    </row>
    <row r="543" spans="1:32" x14ac:dyDescent="0.2">
      <c r="A543" s="1" t="s">
        <v>32</v>
      </c>
      <c r="B543" s="1" t="s">
        <v>2213</v>
      </c>
      <c r="C543" s="1" t="s">
        <v>2214</v>
      </c>
      <c r="D543" s="1" t="s">
        <v>954</v>
      </c>
      <c r="E543" s="1" t="s">
        <v>36</v>
      </c>
      <c r="F543" s="1" t="s">
        <v>37</v>
      </c>
      <c r="G543" s="1" t="s">
        <v>37</v>
      </c>
      <c r="H543" s="1" t="s">
        <v>2211</v>
      </c>
      <c r="I543" s="1" t="s">
        <v>2215</v>
      </c>
      <c r="J543" s="1" t="s">
        <v>895</v>
      </c>
      <c r="K543" s="1" t="s">
        <v>896</v>
      </c>
      <c r="L543" s="1" t="s">
        <v>41</v>
      </c>
      <c r="M543" s="1" t="s">
        <v>42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18000</v>
      </c>
      <c r="AE543" s="1" t="s">
        <v>45</v>
      </c>
      <c r="AF543" s="1" t="s">
        <v>828</v>
      </c>
    </row>
    <row r="544" spans="1:32" x14ac:dyDescent="0.2">
      <c r="A544" s="1" t="s">
        <v>32</v>
      </c>
      <c r="B544" s="1" t="s">
        <v>2216</v>
      </c>
      <c r="C544" s="1" t="s">
        <v>2217</v>
      </c>
      <c r="D544" s="1" t="s">
        <v>831</v>
      </c>
      <c r="E544" s="1" t="s">
        <v>36</v>
      </c>
      <c r="F544" s="1" t="s">
        <v>832</v>
      </c>
      <c r="G544" s="1" t="s">
        <v>37</v>
      </c>
      <c r="H544" s="1" t="s">
        <v>2207</v>
      </c>
      <c r="I544" s="1" t="s">
        <v>2218</v>
      </c>
      <c r="J544" s="1" t="s">
        <v>834</v>
      </c>
      <c r="K544" s="1" t="s">
        <v>835</v>
      </c>
      <c r="L544" s="1" t="s">
        <v>41</v>
      </c>
      <c r="M544" s="1" t="s">
        <v>42</v>
      </c>
      <c r="N544" s="1">
        <v>9345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58528</v>
      </c>
      <c r="AE544" s="1" t="s">
        <v>45</v>
      </c>
      <c r="AF544" s="1" t="s">
        <v>828</v>
      </c>
    </row>
    <row r="545" spans="1:32" x14ac:dyDescent="0.2">
      <c r="A545" s="1" t="s">
        <v>32</v>
      </c>
      <c r="B545" s="1" t="s">
        <v>2219</v>
      </c>
      <c r="C545" s="1" t="s">
        <v>2220</v>
      </c>
      <c r="D545" s="1" t="s">
        <v>831</v>
      </c>
      <c r="E545" s="1" t="s">
        <v>36</v>
      </c>
      <c r="F545" s="1" t="s">
        <v>832</v>
      </c>
      <c r="G545" s="1" t="s">
        <v>37</v>
      </c>
      <c r="H545" s="1" t="s">
        <v>2207</v>
      </c>
      <c r="I545" s="1" t="s">
        <v>2221</v>
      </c>
      <c r="J545" s="1" t="s">
        <v>834</v>
      </c>
      <c r="K545" s="1" t="s">
        <v>835</v>
      </c>
      <c r="L545" s="1" t="s">
        <v>41</v>
      </c>
      <c r="M545" s="1" t="s">
        <v>42</v>
      </c>
      <c r="N545" s="1">
        <v>40742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255173</v>
      </c>
      <c r="AE545" s="1" t="s">
        <v>45</v>
      </c>
      <c r="AF545" s="1" t="s">
        <v>828</v>
      </c>
    </row>
    <row r="546" spans="1:32" x14ac:dyDescent="0.2">
      <c r="A546" s="1" t="s">
        <v>32</v>
      </c>
      <c r="B546" s="1" t="s">
        <v>2222</v>
      </c>
      <c r="C546" s="1" t="s">
        <v>2223</v>
      </c>
      <c r="D546" s="1" t="s">
        <v>867</v>
      </c>
      <c r="E546" s="1" t="s">
        <v>36</v>
      </c>
      <c r="F546" s="1" t="s">
        <v>832</v>
      </c>
      <c r="G546" s="1" t="s">
        <v>37</v>
      </c>
      <c r="H546" s="1" t="s">
        <v>2207</v>
      </c>
      <c r="I546" s="1" t="s">
        <v>2224</v>
      </c>
      <c r="J546" s="1" t="s">
        <v>869</v>
      </c>
      <c r="K546" s="1" t="s">
        <v>870</v>
      </c>
      <c r="L546" s="1" t="s">
        <v>41</v>
      </c>
      <c r="M546" s="1" t="s">
        <v>42</v>
      </c>
      <c r="N546" s="1">
        <v>106856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669256</v>
      </c>
      <c r="AE546" s="1" t="s">
        <v>45</v>
      </c>
      <c r="AF546" s="1" t="s">
        <v>828</v>
      </c>
    </row>
    <row r="547" spans="1:32" x14ac:dyDescent="0.2">
      <c r="A547" s="1" t="s">
        <v>32</v>
      </c>
      <c r="B547" s="1" t="s">
        <v>2225</v>
      </c>
      <c r="C547" s="1" t="s">
        <v>2226</v>
      </c>
      <c r="D547" s="1" t="s">
        <v>867</v>
      </c>
      <c r="E547" s="1" t="s">
        <v>36</v>
      </c>
      <c r="F547" s="1" t="s">
        <v>832</v>
      </c>
      <c r="G547" s="1" t="s">
        <v>37</v>
      </c>
      <c r="H547" s="1" t="s">
        <v>2207</v>
      </c>
      <c r="I547" s="1" t="s">
        <v>2227</v>
      </c>
      <c r="J547" s="1" t="s">
        <v>869</v>
      </c>
      <c r="K547" s="1" t="s">
        <v>870</v>
      </c>
      <c r="L547" s="1" t="s">
        <v>41</v>
      </c>
      <c r="M547" s="1" t="s">
        <v>42</v>
      </c>
      <c r="N547" s="1">
        <v>44403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278103</v>
      </c>
      <c r="AE547" s="1" t="s">
        <v>45</v>
      </c>
      <c r="AF547" s="1" t="s">
        <v>828</v>
      </c>
    </row>
    <row r="548" spans="1:32" x14ac:dyDescent="0.2">
      <c r="A548" s="1" t="s">
        <v>32</v>
      </c>
      <c r="B548" s="1" t="s">
        <v>2228</v>
      </c>
      <c r="C548" s="1" t="s">
        <v>2229</v>
      </c>
      <c r="D548" s="1" t="s">
        <v>927</v>
      </c>
      <c r="E548" s="1" t="s">
        <v>36</v>
      </c>
      <c r="F548" s="1" t="s">
        <v>37</v>
      </c>
      <c r="G548" s="1" t="s">
        <v>38</v>
      </c>
      <c r="H548" s="1" t="s">
        <v>2207</v>
      </c>
      <c r="I548" s="1" t="s">
        <v>2230</v>
      </c>
      <c r="J548" s="1" t="s">
        <v>929</v>
      </c>
      <c r="K548" s="1" t="s">
        <v>930</v>
      </c>
      <c r="L548" s="1" t="s">
        <v>41</v>
      </c>
      <c r="M548" s="1" t="s">
        <v>42</v>
      </c>
      <c r="N548" s="1">
        <v>2714.29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17000.009999999998</v>
      </c>
      <c r="AE548" s="1" t="s">
        <v>45</v>
      </c>
      <c r="AF548" s="1" t="s">
        <v>828</v>
      </c>
    </row>
    <row r="549" spans="1:32" x14ac:dyDescent="0.2">
      <c r="A549" s="1" t="s">
        <v>32</v>
      </c>
      <c r="B549" s="1" t="s">
        <v>2231</v>
      </c>
      <c r="C549" s="1" t="s">
        <v>2232</v>
      </c>
      <c r="D549" s="1" t="s">
        <v>949</v>
      </c>
      <c r="E549" s="1" t="s">
        <v>36</v>
      </c>
      <c r="F549" s="1" t="s">
        <v>37</v>
      </c>
      <c r="G549" s="1" t="s">
        <v>274</v>
      </c>
      <c r="H549" s="1" t="s">
        <v>2233</v>
      </c>
      <c r="I549" s="1" t="s">
        <v>2234</v>
      </c>
      <c r="J549" s="1" t="s">
        <v>859</v>
      </c>
      <c r="K549" s="1" t="s">
        <v>860</v>
      </c>
      <c r="L549" s="1" t="s">
        <v>41</v>
      </c>
      <c r="M549" s="1" t="s">
        <v>861</v>
      </c>
      <c r="N549" s="1">
        <v>67058.820000000007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420000</v>
      </c>
      <c r="AE549" s="1" t="s">
        <v>45</v>
      </c>
      <c r="AF549" s="1" t="s">
        <v>828</v>
      </c>
    </row>
    <row r="550" spans="1:32" x14ac:dyDescent="0.2">
      <c r="A550" s="1" t="s">
        <v>32</v>
      </c>
      <c r="B550" s="1" t="s">
        <v>2235</v>
      </c>
      <c r="C550" s="1" t="s">
        <v>2236</v>
      </c>
      <c r="D550" s="1" t="s">
        <v>940</v>
      </c>
      <c r="E550" s="1" t="s">
        <v>36</v>
      </c>
      <c r="F550" s="1" t="s">
        <v>832</v>
      </c>
      <c r="G550" s="1" t="s">
        <v>37</v>
      </c>
      <c r="H550" s="1" t="s">
        <v>438</v>
      </c>
      <c r="I550" s="1" t="s">
        <v>2237</v>
      </c>
      <c r="J550" s="1" t="s">
        <v>2238</v>
      </c>
      <c r="K550" s="1" t="s">
        <v>2239</v>
      </c>
      <c r="L550" s="1" t="s">
        <v>41</v>
      </c>
      <c r="M550" s="1" t="s">
        <v>42</v>
      </c>
      <c r="N550" s="1">
        <v>61208.74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383360.02</v>
      </c>
      <c r="AE550" s="1" t="s">
        <v>45</v>
      </c>
      <c r="AF550" s="1" t="s">
        <v>828</v>
      </c>
    </row>
    <row r="551" spans="1:32" x14ac:dyDescent="0.2">
      <c r="A551" s="1" t="s">
        <v>32</v>
      </c>
      <c r="B551" s="1" t="s">
        <v>2240</v>
      </c>
      <c r="C551" s="1" t="s">
        <v>2241</v>
      </c>
      <c r="D551" s="1" t="s">
        <v>954</v>
      </c>
      <c r="E551" s="1" t="s">
        <v>36</v>
      </c>
      <c r="F551" s="1" t="s">
        <v>37</v>
      </c>
      <c r="G551" s="1" t="s">
        <v>37</v>
      </c>
      <c r="H551" s="1" t="s">
        <v>438</v>
      </c>
      <c r="I551" s="1" t="s">
        <v>2242</v>
      </c>
      <c r="J551" s="1" t="s">
        <v>895</v>
      </c>
      <c r="K551" s="1" t="s">
        <v>896</v>
      </c>
      <c r="L551" s="1" t="s">
        <v>41</v>
      </c>
      <c r="M551" s="1" t="s">
        <v>42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18000</v>
      </c>
      <c r="AE551" s="1" t="s">
        <v>45</v>
      </c>
      <c r="AF551" s="1" t="s">
        <v>828</v>
      </c>
    </row>
    <row r="552" spans="1:32" x14ac:dyDescent="0.2">
      <c r="A552" s="1" t="s">
        <v>32</v>
      </c>
      <c r="B552" s="1" t="s">
        <v>2243</v>
      </c>
      <c r="C552" s="1" t="s">
        <v>2244</v>
      </c>
      <c r="D552" s="1" t="s">
        <v>1877</v>
      </c>
      <c r="E552" s="1" t="s">
        <v>36</v>
      </c>
      <c r="F552" s="1" t="s">
        <v>832</v>
      </c>
      <c r="G552" s="1" t="s">
        <v>37</v>
      </c>
      <c r="H552" s="1" t="s">
        <v>438</v>
      </c>
      <c r="I552" s="1" t="s">
        <v>2245</v>
      </c>
      <c r="J552" s="1" t="s">
        <v>1879</v>
      </c>
      <c r="K552" s="1" t="s">
        <v>1880</v>
      </c>
      <c r="L552" s="1" t="s">
        <v>41</v>
      </c>
      <c r="M552" s="1" t="s">
        <v>42</v>
      </c>
      <c r="N552" s="1">
        <v>190000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1190000</v>
      </c>
      <c r="AE552" s="1" t="s">
        <v>45</v>
      </c>
      <c r="AF552" s="1" t="s">
        <v>828</v>
      </c>
    </row>
    <row r="553" spans="1:32" x14ac:dyDescent="0.2">
      <c r="A553" s="1" t="s">
        <v>32</v>
      </c>
      <c r="B553" s="1" t="s">
        <v>2246</v>
      </c>
      <c r="C553" s="1" t="s">
        <v>2247</v>
      </c>
      <c r="D553" s="1" t="s">
        <v>1877</v>
      </c>
      <c r="E553" s="1" t="s">
        <v>36</v>
      </c>
      <c r="F553" s="1" t="s">
        <v>832</v>
      </c>
      <c r="G553" s="1" t="s">
        <v>37</v>
      </c>
      <c r="H553" s="1" t="s">
        <v>438</v>
      </c>
      <c r="I553" s="1" t="s">
        <v>2248</v>
      </c>
      <c r="J553" s="1" t="s">
        <v>1879</v>
      </c>
      <c r="K553" s="1" t="s">
        <v>1880</v>
      </c>
      <c r="L553" s="1" t="s">
        <v>41</v>
      </c>
      <c r="M553" s="1" t="s">
        <v>42</v>
      </c>
      <c r="N553" s="1">
        <v>190000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1190000</v>
      </c>
      <c r="AE553" s="1" t="s">
        <v>45</v>
      </c>
      <c r="AF553" s="1" t="s">
        <v>828</v>
      </c>
    </row>
    <row r="554" spans="1:32" x14ac:dyDescent="0.2">
      <c r="A554" s="1" t="s">
        <v>32</v>
      </c>
      <c r="B554" s="1" t="s">
        <v>2249</v>
      </c>
      <c r="C554" s="1" t="s">
        <v>2250</v>
      </c>
      <c r="D554" s="1" t="s">
        <v>1877</v>
      </c>
      <c r="E554" s="1" t="s">
        <v>36</v>
      </c>
      <c r="F554" s="1" t="s">
        <v>832</v>
      </c>
      <c r="G554" s="1" t="s">
        <v>37</v>
      </c>
      <c r="H554" s="1" t="s">
        <v>438</v>
      </c>
      <c r="I554" s="1" t="s">
        <v>2251</v>
      </c>
      <c r="J554" s="1" t="s">
        <v>1879</v>
      </c>
      <c r="K554" s="1" t="s">
        <v>1880</v>
      </c>
      <c r="L554" s="1" t="s">
        <v>41</v>
      </c>
      <c r="M554" s="1" t="s">
        <v>42</v>
      </c>
      <c r="N554" s="1">
        <v>190000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1190000</v>
      </c>
      <c r="AE554" s="1" t="s">
        <v>45</v>
      </c>
      <c r="AF554" s="1" t="s">
        <v>828</v>
      </c>
    </row>
    <row r="555" spans="1:32" x14ac:dyDescent="0.2">
      <c r="A555" s="1" t="s">
        <v>32</v>
      </c>
      <c r="B555" s="1" t="s">
        <v>2252</v>
      </c>
      <c r="C555" s="1" t="s">
        <v>2253</v>
      </c>
      <c r="D555" s="1" t="s">
        <v>1877</v>
      </c>
      <c r="E555" s="1" t="s">
        <v>36</v>
      </c>
      <c r="F555" s="1" t="s">
        <v>832</v>
      </c>
      <c r="G555" s="1" t="s">
        <v>37</v>
      </c>
      <c r="H555" s="1" t="s">
        <v>438</v>
      </c>
      <c r="I555" s="1" t="s">
        <v>2254</v>
      </c>
      <c r="J555" s="1" t="s">
        <v>1879</v>
      </c>
      <c r="K555" s="1" t="s">
        <v>1880</v>
      </c>
      <c r="L555" s="1" t="s">
        <v>41</v>
      </c>
      <c r="M555" s="1" t="s">
        <v>42</v>
      </c>
      <c r="N555" s="1">
        <v>190000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1190000</v>
      </c>
      <c r="AE555" s="1" t="s">
        <v>45</v>
      </c>
      <c r="AF555" s="1" t="s">
        <v>828</v>
      </c>
    </row>
    <row r="556" spans="1:32" x14ac:dyDescent="0.2">
      <c r="A556" s="1" t="s">
        <v>32</v>
      </c>
      <c r="B556" s="1" t="s">
        <v>2255</v>
      </c>
      <c r="C556" s="1" t="s">
        <v>2256</v>
      </c>
      <c r="D556" s="1" t="s">
        <v>1877</v>
      </c>
      <c r="E556" s="1" t="s">
        <v>36</v>
      </c>
      <c r="F556" s="1" t="s">
        <v>832</v>
      </c>
      <c r="G556" s="1" t="s">
        <v>37</v>
      </c>
      <c r="H556" s="1" t="s">
        <v>438</v>
      </c>
      <c r="I556" s="1" t="s">
        <v>2257</v>
      </c>
      <c r="J556" s="1" t="s">
        <v>1879</v>
      </c>
      <c r="K556" s="1" t="s">
        <v>1880</v>
      </c>
      <c r="L556" s="1" t="s">
        <v>41</v>
      </c>
      <c r="M556" s="1" t="s">
        <v>42</v>
      </c>
      <c r="N556" s="1">
        <v>190000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1190000</v>
      </c>
      <c r="AE556" s="1" t="s">
        <v>45</v>
      </c>
      <c r="AF556" s="1" t="s">
        <v>828</v>
      </c>
    </row>
    <row r="557" spans="1:32" x14ac:dyDescent="0.2">
      <c r="A557" s="1" t="s">
        <v>32</v>
      </c>
      <c r="B557" s="1" t="s">
        <v>2258</v>
      </c>
      <c r="C557" s="1" t="s">
        <v>2259</v>
      </c>
      <c r="D557" s="1" t="s">
        <v>1877</v>
      </c>
      <c r="E557" s="1" t="s">
        <v>36</v>
      </c>
      <c r="F557" s="1" t="s">
        <v>832</v>
      </c>
      <c r="G557" s="1" t="s">
        <v>37</v>
      </c>
      <c r="H557" s="1" t="s">
        <v>438</v>
      </c>
      <c r="I557" s="1" t="s">
        <v>2260</v>
      </c>
      <c r="J557" s="1" t="s">
        <v>1879</v>
      </c>
      <c r="K557" s="1" t="s">
        <v>1880</v>
      </c>
      <c r="L557" s="1" t="s">
        <v>41</v>
      </c>
      <c r="M557" s="1" t="s">
        <v>42</v>
      </c>
      <c r="N557" s="1">
        <v>190000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1190000</v>
      </c>
      <c r="AE557" s="1" t="s">
        <v>45</v>
      </c>
      <c r="AF557" s="1" t="s">
        <v>828</v>
      </c>
    </row>
    <row r="558" spans="1:32" x14ac:dyDescent="0.2">
      <c r="A558" s="1" t="s">
        <v>32</v>
      </c>
      <c r="B558" s="1" t="s">
        <v>2261</v>
      </c>
      <c r="C558" s="1" t="s">
        <v>2262</v>
      </c>
      <c r="D558" s="1" t="s">
        <v>971</v>
      </c>
      <c r="E558" s="1" t="s">
        <v>36</v>
      </c>
      <c r="F558" s="1" t="s">
        <v>37</v>
      </c>
      <c r="G558" s="1" t="s">
        <v>274</v>
      </c>
      <c r="H558" s="1" t="s">
        <v>438</v>
      </c>
      <c r="I558" s="1" t="s">
        <v>2263</v>
      </c>
      <c r="J558" s="1" t="s">
        <v>973</v>
      </c>
      <c r="K558" s="1" t="s">
        <v>974</v>
      </c>
      <c r="L558" s="1" t="s">
        <v>41</v>
      </c>
      <c r="M558" s="1" t="s">
        <v>42</v>
      </c>
      <c r="N558" s="1">
        <v>16764.72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105000</v>
      </c>
      <c r="AE558" s="1" t="s">
        <v>45</v>
      </c>
      <c r="AF558" s="1" t="s">
        <v>828</v>
      </c>
    </row>
    <row r="559" spans="1:32" x14ac:dyDescent="0.2">
      <c r="A559" s="1" t="s">
        <v>889</v>
      </c>
      <c r="B559" s="1" t="s">
        <v>2264</v>
      </c>
      <c r="C559" s="1" t="s">
        <v>2265</v>
      </c>
      <c r="D559" s="1" t="s">
        <v>966</v>
      </c>
      <c r="E559" s="1" t="s">
        <v>36</v>
      </c>
      <c r="F559" s="1" t="s">
        <v>37</v>
      </c>
      <c r="G559" s="1" t="s">
        <v>37</v>
      </c>
      <c r="H559" s="1" t="s">
        <v>444</v>
      </c>
      <c r="I559" s="1" t="s">
        <v>2266</v>
      </c>
      <c r="J559" s="1" t="s">
        <v>895</v>
      </c>
      <c r="K559" s="1" t="s">
        <v>896</v>
      </c>
      <c r="L559" s="1" t="s">
        <v>41</v>
      </c>
      <c r="M559" s="1" t="s">
        <v>42</v>
      </c>
      <c r="N559" s="1">
        <v>3193.28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38000</v>
      </c>
      <c r="AE559" s="1" t="s">
        <v>897</v>
      </c>
      <c r="AF559" s="1" t="s">
        <v>828</v>
      </c>
    </row>
    <row r="560" spans="1:32" x14ac:dyDescent="0.2">
      <c r="A560" s="1" t="s">
        <v>32</v>
      </c>
      <c r="B560" s="1" t="s">
        <v>2267</v>
      </c>
      <c r="C560" s="1" t="s">
        <v>2268</v>
      </c>
      <c r="D560" s="1" t="s">
        <v>927</v>
      </c>
      <c r="E560" s="1" t="s">
        <v>36</v>
      </c>
      <c r="F560" s="1" t="s">
        <v>37</v>
      </c>
      <c r="G560" s="1" t="s">
        <v>839</v>
      </c>
      <c r="H560" s="1" t="s">
        <v>444</v>
      </c>
      <c r="I560" s="1" t="s">
        <v>2269</v>
      </c>
      <c r="J560" s="1" t="s">
        <v>887</v>
      </c>
      <c r="K560" s="1" t="s">
        <v>888</v>
      </c>
      <c r="L560" s="1" t="s">
        <v>41</v>
      </c>
      <c r="M560" s="1" t="s">
        <v>42</v>
      </c>
      <c r="N560" s="1">
        <v>0</v>
      </c>
      <c r="O560" s="1">
        <v>0</v>
      </c>
      <c r="P560" s="1">
        <v>0</v>
      </c>
      <c r="Q560" s="1">
        <v>4703.7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63500</v>
      </c>
      <c r="AE560" s="1" t="s">
        <v>45</v>
      </c>
      <c r="AF560" s="1" t="s">
        <v>828</v>
      </c>
    </row>
    <row r="561" spans="1:32" x14ac:dyDescent="0.2">
      <c r="A561" s="1" t="s">
        <v>32</v>
      </c>
      <c r="B561" s="1" t="s">
        <v>2270</v>
      </c>
      <c r="C561" s="1" t="s">
        <v>2271</v>
      </c>
      <c r="D561" s="1" t="s">
        <v>927</v>
      </c>
      <c r="E561" s="1" t="s">
        <v>36</v>
      </c>
      <c r="F561" s="1" t="s">
        <v>37</v>
      </c>
      <c r="G561" s="1" t="s">
        <v>38</v>
      </c>
      <c r="H561" s="1" t="s">
        <v>2272</v>
      </c>
      <c r="I561" s="1" t="s">
        <v>2273</v>
      </c>
      <c r="J561" s="1" t="s">
        <v>929</v>
      </c>
      <c r="K561" s="1" t="s">
        <v>930</v>
      </c>
      <c r="L561" s="1" t="s">
        <v>41</v>
      </c>
      <c r="M561" s="1" t="s">
        <v>42</v>
      </c>
      <c r="N561" s="1">
        <v>2714.29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17000.009999999998</v>
      </c>
      <c r="AE561" s="1" t="s">
        <v>45</v>
      </c>
      <c r="AF561" s="1" t="s">
        <v>828</v>
      </c>
    </row>
    <row r="562" spans="1:32" x14ac:dyDescent="0.2">
      <c r="A562" s="1" t="s">
        <v>32</v>
      </c>
      <c r="B562" s="1" t="s">
        <v>2274</v>
      </c>
      <c r="C562" s="1" t="s">
        <v>2275</v>
      </c>
      <c r="D562" s="1" t="s">
        <v>954</v>
      </c>
      <c r="E562" s="1" t="s">
        <v>36</v>
      </c>
      <c r="F562" s="1" t="s">
        <v>37</v>
      </c>
      <c r="G562" s="1" t="s">
        <v>37</v>
      </c>
      <c r="H562" s="1" t="s">
        <v>2272</v>
      </c>
      <c r="I562" s="1" t="s">
        <v>2276</v>
      </c>
      <c r="J562" s="1" t="s">
        <v>895</v>
      </c>
      <c r="K562" s="1" t="s">
        <v>896</v>
      </c>
      <c r="L562" s="1" t="s">
        <v>41</v>
      </c>
      <c r="M562" s="1" t="s">
        <v>42</v>
      </c>
      <c r="N562" s="1">
        <v>3193.28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38000</v>
      </c>
      <c r="AE562" s="1" t="s">
        <v>45</v>
      </c>
      <c r="AF562" s="1" t="s">
        <v>828</v>
      </c>
    </row>
    <row r="563" spans="1:32" x14ac:dyDescent="0.2">
      <c r="A563" s="1" t="s">
        <v>32</v>
      </c>
      <c r="B563" s="1" t="s">
        <v>2277</v>
      </c>
      <c r="C563" s="1" t="s">
        <v>2278</v>
      </c>
      <c r="D563" s="1" t="s">
        <v>1514</v>
      </c>
      <c r="E563" s="1" t="s">
        <v>36</v>
      </c>
      <c r="F563" s="1" t="s">
        <v>37</v>
      </c>
      <c r="G563" s="1" t="s">
        <v>38</v>
      </c>
      <c r="H563" s="1" t="s">
        <v>2272</v>
      </c>
      <c r="I563" s="1" t="s">
        <v>2279</v>
      </c>
      <c r="J563" s="1" t="s">
        <v>1516</v>
      </c>
      <c r="K563" s="1" t="s">
        <v>1517</v>
      </c>
      <c r="L563" s="1" t="s">
        <v>41</v>
      </c>
      <c r="M563" s="1" t="s">
        <v>42</v>
      </c>
      <c r="N563" s="1">
        <v>6784.52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42492.52</v>
      </c>
      <c r="AE563" s="1" t="s">
        <v>45</v>
      </c>
      <c r="AF563" s="1" t="s">
        <v>828</v>
      </c>
    </row>
    <row r="564" spans="1:32" x14ac:dyDescent="0.2">
      <c r="A564" s="1" t="s">
        <v>32</v>
      </c>
      <c r="B564" s="1" t="s">
        <v>2280</v>
      </c>
      <c r="C564" s="1" t="s">
        <v>2281</v>
      </c>
      <c r="D564" s="1" t="s">
        <v>2282</v>
      </c>
      <c r="E564" s="1" t="s">
        <v>36</v>
      </c>
      <c r="F564" s="1" t="s">
        <v>37</v>
      </c>
      <c r="G564" s="1" t="s">
        <v>37</v>
      </c>
      <c r="H564" s="1" t="s">
        <v>2272</v>
      </c>
      <c r="I564" s="1" t="s">
        <v>2283</v>
      </c>
      <c r="J564" s="1" t="s">
        <v>452</v>
      </c>
      <c r="K564" s="1" t="s">
        <v>2284</v>
      </c>
      <c r="L564" s="1" t="s">
        <v>41</v>
      </c>
      <c r="M564" s="1" t="s">
        <v>42</v>
      </c>
      <c r="N564" s="1">
        <v>46302.81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290000</v>
      </c>
      <c r="AE564" s="1" t="s">
        <v>45</v>
      </c>
      <c r="AF564" s="1" t="s">
        <v>828</v>
      </c>
    </row>
    <row r="565" spans="1:32" x14ac:dyDescent="0.2">
      <c r="A565" s="1" t="s">
        <v>32</v>
      </c>
      <c r="B565" s="1" t="s">
        <v>2285</v>
      </c>
      <c r="C565" s="1" t="s">
        <v>2286</v>
      </c>
      <c r="D565" s="1" t="s">
        <v>949</v>
      </c>
      <c r="E565" s="1" t="s">
        <v>36</v>
      </c>
      <c r="F565" s="1" t="s">
        <v>37</v>
      </c>
      <c r="G565" s="1" t="s">
        <v>274</v>
      </c>
      <c r="H565" s="1" t="s">
        <v>2287</v>
      </c>
      <c r="I565" s="1" t="s">
        <v>2288</v>
      </c>
      <c r="J565" s="1" t="s">
        <v>859</v>
      </c>
      <c r="K565" s="1" t="s">
        <v>860</v>
      </c>
      <c r="L565" s="1" t="s">
        <v>41</v>
      </c>
      <c r="M565" s="1" t="s">
        <v>861</v>
      </c>
      <c r="N565" s="1">
        <v>122941.18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770000</v>
      </c>
      <c r="AE565" s="1" t="s">
        <v>45</v>
      </c>
      <c r="AF565" s="1" t="s">
        <v>828</v>
      </c>
    </row>
    <row r="566" spans="1:32" x14ac:dyDescent="0.2">
      <c r="A566" s="1" t="s">
        <v>32</v>
      </c>
      <c r="B566" s="1" t="s">
        <v>2289</v>
      </c>
      <c r="C566" s="1" t="s">
        <v>2290</v>
      </c>
      <c r="D566" s="1" t="s">
        <v>2291</v>
      </c>
      <c r="E566" s="1" t="s">
        <v>36</v>
      </c>
      <c r="F566" s="1" t="s">
        <v>37</v>
      </c>
      <c r="G566" s="1" t="s">
        <v>37</v>
      </c>
      <c r="H566" s="1" t="s">
        <v>2287</v>
      </c>
      <c r="I566" s="1" t="s">
        <v>2292</v>
      </c>
      <c r="J566" s="1" t="s">
        <v>2293</v>
      </c>
      <c r="K566" s="1" t="s">
        <v>2294</v>
      </c>
      <c r="L566" s="1" t="s">
        <v>41</v>
      </c>
      <c r="M566" s="1" t="s">
        <v>42</v>
      </c>
      <c r="N566" s="1">
        <v>62034.05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388529</v>
      </c>
      <c r="AE566" s="1" t="s">
        <v>45</v>
      </c>
      <c r="AF566" s="1" t="s">
        <v>828</v>
      </c>
    </row>
    <row r="567" spans="1:32" x14ac:dyDescent="0.2">
      <c r="A567" s="1" t="s">
        <v>32</v>
      </c>
      <c r="B567" s="1" t="s">
        <v>2295</v>
      </c>
      <c r="C567" s="1" t="s">
        <v>2296</v>
      </c>
      <c r="D567" s="1" t="s">
        <v>831</v>
      </c>
      <c r="E567" s="1" t="s">
        <v>36</v>
      </c>
      <c r="F567" s="1" t="s">
        <v>832</v>
      </c>
      <c r="G567" s="1" t="s">
        <v>37</v>
      </c>
      <c r="H567" s="1" t="s">
        <v>2287</v>
      </c>
      <c r="I567" s="1" t="s">
        <v>2297</v>
      </c>
      <c r="J567" s="1" t="s">
        <v>834</v>
      </c>
      <c r="K567" s="1" t="s">
        <v>835</v>
      </c>
      <c r="L567" s="1" t="s">
        <v>41</v>
      </c>
      <c r="M567" s="1" t="s">
        <v>42</v>
      </c>
      <c r="N567" s="1">
        <v>80701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505441</v>
      </c>
      <c r="AE567" s="1" t="s">
        <v>45</v>
      </c>
      <c r="AF567" s="1" t="s">
        <v>828</v>
      </c>
    </row>
    <row r="568" spans="1:32" x14ac:dyDescent="0.2">
      <c r="A568" s="1" t="s">
        <v>32</v>
      </c>
      <c r="B568" s="1" t="s">
        <v>2298</v>
      </c>
      <c r="C568" s="1" t="s">
        <v>2299</v>
      </c>
      <c r="D568" s="1" t="s">
        <v>831</v>
      </c>
      <c r="E568" s="1" t="s">
        <v>36</v>
      </c>
      <c r="F568" s="1" t="s">
        <v>832</v>
      </c>
      <c r="G568" s="1" t="s">
        <v>37</v>
      </c>
      <c r="H568" s="1" t="s">
        <v>2287</v>
      </c>
      <c r="I568" s="1" t="s">
        <v>2300</v>
      </c>
      <c r="J568" s="1" t="s">
        <v>834</v>
      </c>
      <c r="K568" s="1" t="s">
        <v>835</v>
      </c>
      <c r="L568" s="1" t="s">
        <v>41</v>
      </c>
      <c r="M568" s="1" t="s">
        <v>42</v>
      </c>
      <c r="N568" s="1">
        <v>76987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482182</v>
      </c>
      <c r="AE568" s="1" t="s">
        <v>45</v>
      </c>
      <c r="AF568" s="1" t="s">
        <v>828</v>
      </c>
    </row>
    <row r="569" spans="1:32" x14ac:dyDescent="0.2">
      <c r="A569" s="1" t="s">
        <v>32</v>
      </c>
      <c r="B569" s="1" t="s">
        <v>2301</v>
      </c>
      <c r="C569" s="1" t="s">
        <v>2302</v>
      </c>
      <c r="D569" s="1" t="s">
        <v>949</v>
      </c>
      <c r="E569" s="1" t="s">
        <v>36</v>
      </c>
      <c r="F569" s="1" t="s">
        <v>37</v>
      </c>
      <c r="G569" s="1" t="s">
        <v>274</v>
      </c>
      <c r="H569" s="1" t="s">
        <v>2303</v>
      </c>
      <c r="I569" s="1" t="s">
        <v>2304</v>
      </c>
      <c r="J569" s="1" t="s">
        <v>859</v>
      </c>
      <c r="K569" s="1" t="s">
        <v>860</v>
      </c>
      <c r="L569" s="1" t="s">
        <v>41</v>
      </c>
      <c r="M569" s="1" t="s">
        <v>861</v>
      </c>
      <c r="N569" s="1">
        <v>5109.24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32000</v>
      </c>
      <c r="AE569" s="1" t="s">
        <v>45</v>
      </c>
      <c r="AF569" s="1" t="s">
        <v>828</v>
      </c>
    </row>
    <row r="570" spans="1:32" x14ac:dyDescent="0.2">
      <c r="A570" s="1" t="s">
        <v>32</v>
      </c>
      <c r="B570" s="1" t="s">
        <v>2305</v>
      </c>
      <c r="C570" s="1" t="s">
        <v>2306</v>
      </c>
      <c r="D570" s="1" t="s">
        <v>949</v>
      </c>
      <c r="E570" s="1" t="s">
        <v>36</v>
      </c>
      <c r="F570" s="1" t="s">
        <v>37</v>
      </c>
      <c r="G570" s="1" t="s">
        <v>274</v>
      </c>
      <c r="H570" s="1" t="s">
        <v>2303</v>
      </c>
      <c r="I570" s="1" t="s">
        <v>2307</v>
      </c>
      <c r="J570" s="1" t="s">
        <v>859</v>
      </c>
      <c r="K570" s="1" t="s">
        <v>860</v>
      </c>
      <c r="L570" s="1" t="s">
        <v>41</v>
      </c>
      <c r="M570" s="1" t="s">
        <v>861</v>
      </c>
      <c r="N570" s="1">
        <v>125815.12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788000</v>
      </c>
      <c r="AE570" s="1" t="s">
        <v>45</v>
      </c>
      <c r="AF570" s="1" t="s">
        <v>828</v>
      </c>
    </row>
    <row r="571" spans="1:32" x14ac:dyDescent="0.2">
      <c r="A571" s="1" t="s">
        <v>32</v>
      </c>
      <c r="B571" s="1" t="s">
        <v>2308</v>
      </c>
      <c r="C571" s="1" t="s">
        <v>2309</v>
      </c>
      <c r="D571" s="1" t="s">
        <v>2310</v>
      </c>
      <c r="E571" s="1" t="s">
        <v>36</v>
      </c>
      <c r="F571" s="1" t="s">
        <v>37</v>
      </c>
      <c r="G571" s="1" t="s">
        <v>839</v>
      </c>
      <c r="H571" s="1" t="s">
        <v>2303</v>
      </c>
      <c r="I571" s="1" t="s">
        <v>2311</v>
      </c>
      <c r="J571" s="1" t="s">
        <v>2312</v>
      </c>
      <c r="K571" s="1" t="s">
        <v>2313</v>
      </c>
      <c r="L571" s="1" t="s">
        <v>41</v>
      </c>
      <c r="M571" s="1" t="s">
        <v>1014</v>
      </c>
      <c r="N571" s="1">
        <v>14050.42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88000</v>
      </c>
      <c r="AE571" s="1" t="s">
        <v>45</v>
      </c>
      <c r="AF571" s="1" t="s">
        <v>828</v>
      </c>
    </row>
    <row r="572" spans="1:32" x14ac:dyDescent="0.2">
      <c r="A572" s="1" t="s">
        <v>32</v>
      </c>
      <c r="B572" s="1" t="s">
        <v>2314</v>
      </c>
      <c r="C572" s="1" t="s">
        <v>2315</v>
      </c>
      <c r="D572" s="1" t="s">
        <v>884</v>
      </c>
      <c r="E572" s="1" t="s">
        <v>36</v>
      </c>
      <c r="F572" s="1" t="s">
        <v>37</v>
      </c>
      <c r="G572" s="1" t="s">
        <v>839</v>
      </c>
      <c r="H572" s="1" t="s">
        <v>2303</v>
      </c>
      <c r="I572" s="1" t="s">
        <v>2316</v>
      </c>
      <c r="J572" s="1" t="s">
        <v>887</v>
      </c>
      <c r="K572" s="1" t="s">
        <v>888</v>
      </c>
      <c r="L572" s="1" t="s">
        <v>41</v>
      </c>
      <c r="M572" s="1" t="s">
        <v>42</v>
      </c>
      <c r="N572" s="1">
        <v>0</v>
      </c>
      <c r="O572" s="1">
        <v>0</v>
      </c>
      <c r="P572" s="1">
        <v>0</v>
      </c>
      <c r="Q572" s="1">
        <v>27555.56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372000</v>
      </c>
      <c r="AE572" s="1" t="s">
        <v>45</v>
      </c>
      <c r="AF572" s="1" t="s">
        <v>828</v>
      </c>
    </row>
    <row r="573" spans="1:32" x14ac:dyDescent="0.2">
      <c r="A573" s="1" t="s">
        <v>32</v>
      </c>
      <c r="B573" s="1" t="s">
        <v>2317</v>
      </c>
      <c r="C573" s="1" t="s">
        <v>2318</v>
      </c>
      <c r="D573" s="1" t="s">
        <v>1433</v>
      </c>
      <c r="E573" s="1" t="s">
        <v>36</v>
      </c>
      <c r="F573" s="1" t="s">
        <v>832</v>
      </c>
      <c r="G573" s="1" t="s">
        <v>1434</v>
      </c>
      <c r="H573" s="1" t="s">
        <v>2303</v>
      </c>
      <c r="I573" s="1" t="s">
        <v>2319</v>
      </c>
      <c r="J573" s="1" t="s">
        <v>1436</v>
      </c>
      <c r="K573" s="1" t="s">
        <v>1437</v>
      </c>
      <c r="L573" s="1" t="s">
        <v>41</v>
      </c>
      <c r="M573" s="1" t="s">
        <v>42</v>
      </c>
      <c r="N573" s="1">
        <v>171678.57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1075250</v>
      </c>
      <c r="AE573" s="1" t="s">
        <v>45</v>
      </c>
      <c r="AF573" s="1" t="s">
        <v>828</v>
      </c>
    </row>
    <row r="574" spans="1:32" x14ac:dyDescent="0.2">
      <c r="A574" s="1" t="s">
        <v>32</v>
      </c>
      <c r="B574" s="1" t="s">
        <v>2320</v>
      </c>
      <c r="C574" s="1" t="s">
        <v>2321</v>
      </c>
      <c r="D574" s="1" t="s">
        <v>949</v>
      </c>
      <c r="E574" s="1" t="s">
        <v>36</v>
      </c>
      <c r="F574" s="1" t="s">
        <v>37</v>
      </c>
      <c r="G574" s="1" t="s">
        <v>274</v>
      </c>
      <c r="H574" s="1" t="s">
        <v>2322</v>
      </c>
      <c r="I574" s="1" t="s">
        <v>2323</v>
      </c>
      <c r="J574" s="1" t="s">
        <v>859</v>
      </c>
      <c r="K574" s="1" t="s">
        <v>860</v>
      </c>
      <c r="L574" s="1" t="s">
        <v>41</v>
      </c>
      <c r="M574" s="1" t="s">
        <v>861</v>
      </c>
      <c r="N574" s="1">
        <v>113680.67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712000</v>
      </c>
      <c r="AE574" s="1" t="s">
        <v>45</v>
      </c>
      <c r="AF574" s="1" t="s">
        <v>828</v>
      </c>
    </row>
    <row r="575" spans="1:32" x14ac:dyDescent="0.2">
      <c r="A575" s="1" t="s">
        <v>32</v>
      </c>
      <c r="B575" s="1" t="s">
        <v>2324</v>
      </c>
      <c r="C575" s="1" t="s">
        <v>2325</v>
      </c>
      <c r="D575" s="1" t="s">
        <v>1757</v>
      </c>
      <c r="E575" s="1" t="s">
        <v>36</v>
      </c>
      <c r="F575" s="1" t="s">
        <v>37</v>
      </c>
      <c r="G575" s="1" t="s">
        <v>910</v>
      </c>
      <c r="H575" s="1" t="s">
        <v>450</v>
      </c>
      <c r="I575" s="1" t="s">
        <v>2326</v>
      </c>
      <c r="J575" s="1" t="s">
        <v>1334</v>
      </c>
      <c r="K575" s="1" t="s">
        <v>2327</v>
      </c>
      <c r="L575" s="1" t="s">
        <v>41</v>
      </c>
      <c r="M575" s="1" t="s">
        <v>854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61100</v>
      </c>
      <c r="AE575" s="1" t="s">
        <v>45</v>
      </c>
      <c r="AF575" s="1" t="s">
        <v>828</v>
      </c>
    </row>
    <row r="576" spans="1:32" x14ac:dyDescent="0.2">
      <c r="A576" s="1" t="s">
        <v>32</v>
      </c>
      <c r="B576" s="1" t="s">
        <v>2328</v>
      </c>
      <c r="C576" s="1" t="s">
        <v>2329</v>
      </c>
      <c r="D576" s="1" t="s">
        <v>949</v>
      </c>
      <c r="E576" s="1" t="s">
        <v>36</v>
      </c>
      <c r="F576" s="1" t="s">
        <v>37</v>
      </c>
      <c r="G576" s="1" t="s">
        <v>274</v>
      </c>
      <c r="H576" s="1" t="s">
        <v>2330</v>
      </c>
      <c r="I576" s="1" t="s">
        <v>2331</v>
      </c>
      <c r="J576" s="1" t="s">
        <v>859</v>
      </c>
      <c r="K576" s="1" t="s">
        <v>860</v>
      </c>
      <c r="L576" s="1" t="s">
        <v>41</v>
      </c>
      <c r="M576" s="1" t="s">
        <v>861</v>
      </c>
      <c r="N576" s="1">
        <v>46621.85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292000</v>
      </c>
      <c r="AE576" s="1" t="s">
        <v>45</v>
      </c>
      <c r="AF576" s="1" t="s">
        <v>828</v>
      </c>
    </row>
    <row r="577" spans="1:32" x14ac:dyDescent="0.2">
      <c r="A577" s="1" t="s">
        <v>32</v>
      </c>
      <c r="B577" s="1" t="s">
        <v>2332</v>
      </c>
      <c r="C577" s="1" t="s">
        <v>2333</v>
      </c>
      <c r="D577" s="1" t="s">
        <v>921</v>
      </c>
      <c r="E577" s="1" t="s">
        <v>36</v>
      </c>
      <c r="F577" s="1" t="s">
        <v>832</v>
      </c>
      <c r="G577" s="1" t="s">
        <v>37</v>
      </c>
      <c r="H577" s="1" t="s">
        <v>2330</v>
      </c>
      <c r="I577" s="1" t="s">
        <v>2334</v>
      </c>
      <c r="J577" s="1" t="s">
        <v>923</v>
      </c>
      <c r="K577" s="1" t="s">
        <v>924</v>
      </c>
      <c r="L577" s="1" t="s">
        <v>41</v>
      </c>
      <c r="M577" s="1" t="s">
        <v>42</v>
      </c>
      <c r="N577" s="1">
        <v>191596.64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1200000</v>
      </c>
      <c r="AE577" s="1" t="s">
        <v>45</v>
      </c>
      <c r="AF577" s="1" t="s">
        <v>828</v>
      </c>
    </row>
    <row r="578" spans="1:32" x14ac:dyDescent="0.2">
      <c r="A578" s="1" t="s">
        <v>32</v>
      </c>
      <c r="B578" s="1" t="s">
        <v>2335</v>
      </c>
      <c r="C578" s="1" t="s">
        <v>2336</v>
      </c>
      <c r="D578" s="1" t="s">
        <v>940</v>
      </c>
      <c r="E578" s="1" t="s">
        <v>36</v>
      </c>
      <c r="F578" s="1" t="s">
        <v>37</v>
      </c>
      <c r="G578" s="1" t="s">
        <v>910</v>
      </c>
      <c r="H578" s="1" t="s">
        <v>2330</v>
      </c>
      <c r="I578" s="1" t="s">
        <v>2337</v>
      </c>
      <c r="J578" s="1" t="s">
        <v>1310</v>
      </c>
      <c r="K578" s="1" t="s">
        <v>1311</v>
      </c>
      <c r="L578" s="1" t="s">
        <v>41</v>
      </c>
      <c r="M578" s="1" t="s">
        <v>42</v>
      </c>
      <c r="N578" s="1">
        <v>272647.42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1707633.82</v>
      </c>
      <c r="AE578" s="1" t="s">
        <v>45</v>
      </c>
      <c r="AF578" s="1" t="s">
        <v>828</v>
      </c>
    </row>
    <row r="579" spans="1:32" x14ac:dyDescent="0.2">
      <c r="A579" s="1" t="s">
        <v>32</v>
      </c>
      <c r="B579" s="1" t="s">
        <v>2338</v>
      </c>
      <c r="C579" s="1" t="s">
        <v>2339</v>
      </c>
      <c r="D579" s="1" t="s">
        <v>1514</v>
      </c>
      <c r="E579" s="1" t="s">
        <v>36</v>
      </c>
      <c r="F579" s="1" t="s">
        <v>37</v>
      </c>
      <c r="G579" s="1" t="s">
        <v>38</v>
      </c>
      <c r="H579" s="1" t="s">
        <v>2330</v>
      </c>
      <c r="I579" s="1" t="s">
        <v>2340</v>
      </c>
      <c r="J579" s="1" t="s">
        <v>1516</v>
      </c>
      <c r="K579" s="1" t="s">
        <v>1517</v>
      </c>
      <c r="L579" s="1" t="s">
        <v>41</v>
      </c>
      <c r="M579" s="1" t="s">
        <v>42</v>
      </c>
      <c r="N579" s="1">
        <v>1577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9877</v>
      </c>
      <c r="AE579" s="1" t="s">
        <v>45</v>
      </c>
      <c r="AF579" s="1" t="s">
        <v>828</v>
      </c>
    </row>
    <row r="580" spans="1:32" x14ac:dyDescent="0.2">
      <c r="A580" s="1" t="s">
        <v>47</v>
      </c>
      <c r="B580" s="1" t="s">
        <v>2341</v>
      </c>
      <c r="C580" s="1" t="s">
        <v>2342</v>
      </c>
      <c r="D580" s="1" t="s">
        <v>2343</v>
      </c>
      <c r="E580" s="1" t="s">
        <v>36</v>
      </c>
      <c r="F580" s="1" t="s">
        <v>37</v>
      </c>
      <c r="G580" s="1" t="s">
        <v>38</v>
      </c>
      <c r="H580" s="1" t="s">
        <v>2330</v>
      </c>
      <c r="I580" s="1" t="s">
        <v>2344</v>
      </c>
      <c r="J580" s="1" t="s">
        <v>1516</v>
      </c>
      <c r="K580" s="1" t="s">
        <v>1517</v>
      </c>
      <c r="L580" s="1" t="s">
        <v>41</v>
      </c>
      <c r="M580" s="1" t="s">
        <v>42</v>
      </c>
      <c r="N580" s="1">
        <v>1273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7973</v>
      </c>
      <c r="AE580" s="1" t="s">
        <v>45</v>
      </c>
      <c r="AF580" s="1" t="s">
        <v>828</v>
      </c>
    </row>
    <row r="581" spans="1:32" x14ac:dyDescent="0.2">
      <c r="A581" s="1" t="s">
        <v>32</v>
      </c>
      <c r="B581" s="1" t="s">
        <v>2345</v>
      </c>
      <c r="C581" s="1" t="s">
        <v>2346</v>
      </c>
      <c r="D581" s="1" t="s">
        <v>1514</v>
      </c>
      <c r="E581" s="1" t="s">
        <v>36</v>
      </c>
      <c r="F581" s="1" t="s">
        <v>37</v>
      </c>
      <c r="G581" s="1" t="s">
        <v>38</v>
      </c>
      <c r="H581" s="1" t="s">
        <v>2330</v>
      </c>
      <c r="I581" s="1" t="s">
        <v>2347</v>
      </c>
      <c r="J581" s="1" t="s">
        <v>1516</v>
      </c>
      <c r="K581" s="1" t="s">
        <v>1517</v>
      </c>
      <c r="L581" s="1" t="s">
        <v>41</v>
      </c>
      <c r="M581" s="1" t="s">
        <v>42</v>
      </c>
      <c r="N581" s="1">
        <v>3866.5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24216.5</v>
      </c>
      <c r="AE581" s="1" t="s">
        <v>45</v>
      </c>
      <c r="AF581" s="1" t="s">
        <v>828</v>
      </c>
    </row>
    <row r="582" spans="1:32" x14ac:dyDescent="0.2">
      <c r="A582" s="1" t="s">
        <v>32</v>
      </c>
      <c r="B582" s="1" t="s">
        <v>2348</v>
      </c>
      <c r="C582" s="1" t="s">
        <v>2349</v>
      </c>
      <c r="D582" s="1" t="s">
        <v>1584</v>
      </c>
      <c r="E582" s="1" t="s">
        <v>36</v>
      </c>
      <c r="F582" s="1" t="s">
        <v>37</v>
      </c>
      <c r="G582" s="1" t="s">
        <v>38</v>
      </c>
      <c r="H582" s="1" t="s">
        <v>2330</v>
      </c>
      <c r="I582" s="1" t="s">
        <v>2350</v>
      </c>
      <c r="J582" s="1" t="s">
        <v>841</v>
      </c>
      <c r="K582" s="1" t="s">
        <v>1586</v>
      </c>
      <c r="L582" s="1" t="s">
        <v>41</v>
      </c>
      <c r="M582" s="1" t="s">
        <v>42</v>
      </c>
      <c r="N582" s="1">
        <v>2242.86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47100</v>
      </c>
      <c r="AE582" s="1" t="s">
        <v>45</v>
      </c>
      <c r="AF582" s="1" t="s">
        <v>828</v>
      </c>
    </row>
    <row r="583" spans="1:32" x14ac:dyDescent="0.2">
      <c r="A583" s="1" t="s">
        <v>32</v>
      </c>
      <c r="B583" s="1" t="s">
        <v>2351</v>
      </c>
      <c r="C583" s="1" t="s">
        <v>2352</v>
      </c>
      <c r="D583" s="1" t="s">
        <v>900</v>
      </c>
      <c r="E583" s="1" t="s">
        <v>36</v>
      </c>
      <c r="F583" s="1" t="s">
        <v>832</v>
      </c>
      <c r="G583" s="1" t="s">
        <v>910</v>
      </c>
      <c r="H583" s="1" t="s">
        <v>2330</v>
      </c>
      <c r="I583" s="1" t="s">
        <v>2353</v>
      </c>
      <c r="J583" s="1" t="s">
        <v>903</v>
      </c>
      <c r="K583" s="1" t="s">
        <v>904</v>
      </c>
      <c r="L583" s="1" t="s">
        <v>41</v>
      </c>
      <c r="M583" s="1" t="s">
        <v>42</v>
      </c>
      <c r="N583" s="1">
        <v>31932.77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200000</v>
      </c>
      <c r="AE583" s="1" t="s">
        <v>45</v>
      </c>
      <c r="AF583" s="1" t="s">
        <v>828</v>
      </c>
    </row>
    <row r="584" spans="1:32" x14ac:dyDescent="0.2">
      <c r="A584" s="1" t="s">
        <v>32</v>
      </c>
      <c r="B584" s="1" t="s">
        <v>2354</v>
      </c>
      <c r="C584" s="1" t="s">
        <v>2355</v>
      </c>
      <c r="D584" s="1" t="s">
        <v>949</v>
      </c>
      <c r="E584" s="1" t="s">
        <v>36</v>
      </c>
      <c r="F584" s="1" t="s">
        <v>832</v>
      </c>
      <c r="G584" s="1" t="s">
        <v>38</v>
      </c>
      <c r="H584" s="1" t="s">
        <v>2356</v>
      </c>
      <c r="I584" s="1" t="s">
        <v>2357</v>
      </c>
      <c r="J584" s="1" t="s">
        <v>859</v>
      </c>
      <c r="K584" s="1" t="s">
        <v>860</v>
      </c>
      <c r="L584" s="1" t="s">
        <v>41</v>
      </c>
      <c r="M584" s="1" t="s">
        <v>861</v>
      </c>
      <c r="N584" s="1">
        <v>68815.12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431000</v>
      </c>
      <c r="AE584" s="1" t="s">
        <v>45</v>
      </c>
      <c r="AF584" s="1" t="s">
        <v>828</v>
      </c>
    </row>
    <row r="585" spans="1:32" x14ac:dyDescent="0.2">
      <c r="A585" s="1" t="s">
        <v>47</v>
      </c>
      <c r="B585" s="1" t="s">
        <v>2358</v>
      </c>
      <c r="C585" s="1" t="s">
        <v>2359</v>
      </c>
      <c r="D585" s="1" t="s">
        <v>50</v>
      </c>
      <c r="E585" s="1" t="s">
        <v>36</v>
      </c>
      <c r="F585" s="1" t="s">
        <v>832</v>
      </c>
      <c r="G585" s="1" t="s">
        <v>37</v>
      </c>
      <c r="H585" s="1" t="s">
        <v>2356</v>
      </c>
      <c r="I585" s="1" t="s">
        <v>2360</v>
      </c>
      <c r="J585" s="1" t="s">
        <v>869</v>
      </c>
      <c r="K585" s="1" t="s">
        <v>870</v>
      </c>
      <c r="L585" s="1" t="s">
        <v>41</v>
      </c>
      <c r="M585" s="1" t="s">
        <v>42</v>
      </c>
      <c r="N585" s="1">
        <v>6678.5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41828.5</v>
      </c>
      <c r="AE585" s="1" t="s">
        <v>45</v>
      </c>
      <c r="AF585" s="1" t="s">
        <v>828</v>
      </c>
    </row>
    <row r="586" spans="1:32" x14ac:dyDescent="0.2">
      <c r="A586" s="1" t="s">
        <v>32</v>
      </c>
      <c r="B586" s="1" t="s">
        <v>2361</v>
      </c>
      <c r="C586" s="1" t="s">
        <v>2362</v>
      </c>
      <c r="D586" s="1" t="s">
        <v>867</v>
      </c>
      <c r="E586" s="1" t="s">
        <v>36</v>
      </c>
      <c r="F586" s="1" t="s">
        <v>832</v>
      </c>
      <c r="G586" s="1" t="s">
        <v>37</v>
      </c>
      <c r="H586" s="1" t="s">
        <v>2356</v>
      </c>
      <c r="I586" s="1" t="s">
        <v>2363</v>
      </c>
      <c r="J586" s="1" t="s">
        <v>869</v>
      </c>
      <c r="K586" s="1" t="s">
        <v>870</v>
      </c>
      <c r="L586" s="1" t="s">
        <v>41</v>
      </c>
      <c r="M586" s="1" t="s">
        <v>42</v>
      </c>
      <c r="N586" s="1">
        <v>21028.25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131703.25</v>
      </c>
      <c r="AE586" s="1" t="s">
        <v>45</v>
      </c>
      <c r="AF586" s="1" t="s">
        <v>828</v>
      </c>
    </row>
    <row r="587" spans="1:32" x14ac:dyDescent="0.2">
      <c r="A587" s="1" t="s">
        <v>32</v>
      </c>
      <c r="B587" s="1" t="s">
        <v>2364</v>
      </c>
      <c r="C587" s="1" t="s">
        <v>2365</v>
      </c>
      <c r="D587" s="1" t="s">
        <v>867</v>
      </c>
      <c r="E587" s="1" t="s">
        <v>36</v>
      </c>
      <c r="F587" s="1" t="s">
        <v>832</v>
      </c>
      <c r="G587" s="1" t="s">
        <v>37</v>
      </c>
      <c r="H587" s="1" t="s">
        <v>2356</v>
      </c>
      <c r="I587" s="1" t="s">
        <v>2366</v>
      </c>
      <c r="J587" s="1" t="s">
        <v>869</v>
      </c>
      <c r="K587" s="1" t="s">
        <v>870</v>
      </c>
      <c r="L587" s="1" t="s">
        <v>41</v>
      </c>
      <c r="M587" s="1" t="s">
        <v>42</v>
      </c>
      <c r="N587" s="1">
        <v>109924.5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688474.5</v>
      </c>
      <c r="AE587" s="1" t="s">
        <v>45</v>
      </c>
      <c r="AF587" s="1" t="s">
        <v>828</v>
      </c>
    </row>
    <row r="588" spans="1:32" x14ac:dyDescent="0.2">
      <c r="A588" s="1" t="s">
        <v>32</v>
      </c>
      <c r="B588" s="1" t="s">
        <v>2367</v>
      </c>
      <c r="C588" s="1" t="s">
        <v>2368</v>
      </c>
      <c r="D588" s="1" t="s">
        <v>884</v>
      </c>
      <c r="E588" s="1" t="s">
        <v>36</v>
      </c>
      <c r="F588" s="1" t="s">
        <v>37</v>
      </c>
      <c r="G588" s="1" t="s">
        <v>38</v>
      </c>
      <c r="H588" s="1" t="s">
        <v>2356</v>
      </c>
      <c r="I588" s="1" t="s">
        <v>2369</v>
      </c>
      <c r="J588" s="1" t="s">
        <v>887</v>
      </c>
      <c r="K588" s="1" t="s">
        <v>888</v>
      </c>
      <c r="L588" s="1" t="s">
        <v>41</v>
      </c>
      <c r="M588" s="1" t="s">
        <v>42</v>
      </c>
      <c r="N588" s="1">
        <v>0</v>
      </c>
      <c r="O588" s="1">
        <v>0</v>
      </c>
      <c r="P588" s="1">
        <v>0</v>
      </c>
      <c r="Q588" s="1">
        <v>6814.81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92000</v>
      </c>
      <c r="AE588" s="1" t="s">
        <v>45</v>
      </c>
      <c r="AF588" s="1" t="s">
        <v>828</v>
      </c>
    </row>
    <row r="589" spans="1:32" x14ac:dyDescent="0.2">
      <c r="A589" s="1" t="s">
        <v>32</v>
      </c>
      <c r="B589" s="1" t="s">
        <v>2370</v>
      </c>
      <c r="C589" s="1" t="s">
        <v>2371</v>
      </c>
      <c r="D589" s="1" t="s">
        <v>2372</v>
      </c>
      <c r="E589" s="1" t="s">
        <v>36</v>
      </c>
      <c r="F589" s="1" t="s">
        <v>37</v>
      </c>
      <c r="G589" s="1" t="s">
        <v>38</v>
      </c>
      <c r="H589" s="1" t="s">
        <v>2373</v>
      </c>
      <c r="I589" s="1" t="s">
        <v>2374</v>
      </c>
      <c r="J589" s="1" t="s">
        <v>848</v>
      </c>
      <c r="K589" s="1" t="s">
        <v>849</v>
      </c>
      <c r="L589" s="1" t="s">
        <v>41</v>
      </c>
      <c r="M589" s="1" t="s">
        <v>42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56900</v>
      </c>
      <c r="AE589" s="1" t="s">
        <v>45</v>
      </c>
      <c r="AF589" s="1" t="s">
        <v>828</v>
      </c>
    </row>
    <row r="590" spans="1:32" x14ac:dyDescent="0.2">
      <c r="A590" s="1" t="s">
        <v>32</v>
      </c>
      <c r="B590" s="1" t="s">
        <v>2375</v>
      </c>
      <c r="C590" s="1" t="s">
        <v>2376</v>
      </c>
      <c r="D590" s="1" t="s">
        <v>852</v>
      </c>
      <c r="E590" s="1" t="s">
        <v>36</v>
      </c>
      <c r="F590" s="1" t="s">
        <v>37</v>
      </c>
      <c r="G590" s="1" t="s">
        <v>38</v>
      </c>
      <c r="H590" s="1" t="s">
        <v>2373</v>
      </c>
      <c r="I590" s="1" t="s">
        <v>2377</v>
      </c>
      <c r="J590" s="1" t="s">
        <v>848</v>
      </c>
      <c r="K590" s="1" t="s">
        <v>849</v>
      </c>
      <c r="L590" s="1" t="s">
        <v>41</v>
      </c>
      <c r="M590" s="1" t="s">
        <v>854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89209</v>
      </c>
      <c r="AE590" s="1" t="s">
        <v>45</v>
      </c>
      <c r="AF590" s="1" t="s">
        <v>828</v>
      </c>
    </row>
    <row r="591" spans="1:32" x14ac:dyDescent="0.2">
      <c r="A591" s="1" t="s">
        <v>32</v>
      </c>
      <c r="B591" s="1" t="s">
        <v>2378</v>
      </c>
      <c r="C591" s="1" t="s">
        <v>2379</v>
      </c>
      <c r="D591" s="1" t="s">
        <v>900</v>
      </c>
      <c r="E591" s="1" t="s">
        <v>36</v>
      </c>
      <c r="F591" s="1" t="s">
        <v>832</v>
      </c>
      <c r="G591" s="1" t="s">
        <v>910</v>
      </c>
      <c r="H591" s="1" t="s">
        <v>2373</v>
      </c>
      <c r="I591" s="1" t="s">
        <v>2380</v>
      </c>
      <c r="J591" s="1" t="s">
        <v>903</v>
      </c>
      <c r="K591" s="1" t="s">
        <v>904</v>
      </c>
      <c r="L591" s="1" t="s">
        <v>41</v>
      </c>
      <c r="M591" s="1" t="s">
        <v>42</v>
      </c>
      <c r="N591" s="1">
        <v>243352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1524152</v>
      </c>
      <c r="AE591" s="1" t="s">
        <v>45</v>
      </c>
      <c r="AF591" s="1" t="s">
        <v>828</v>
      </c>
    </row>
    <row r="592" spans="1:32" x14ac:dyDescent="0.2">
      <c r="A592" s="1" t="s">
        <v>32</v>
      </c>
      <c r="B592" s="1" t="s">
        <v>2381</v>
      </c>
      <c r="C592" s="1" t="s">
        <v>2382</v>
      </c>
      <c r="D592" s="1" t="s">
        <v>867</v>
      </c>
      <c r="E592" s="1" t="s">
        <v>36</v>
      </c>
      <c r="F592" s="1" t="s">
        <v>832</v>
      </c>
      <c r="G592" s="1" t="s">
        <v>37</v>
      </c>
      <c r="H592" s="1" t="s">
        <v>2373</v>
      </c>
      <c r="I592" s="1" t="s">
        <v>2383</v>
      </c>
      <c r="J592" s="1" t="s">
        <v>869</v>
      </c>
      <c r="K592" s="1" t="s">
        <v>870</v>
      </c>
      <c r="L592" s="1" t="s">
        <v>41</v>
      </c>
      <c r="M592" s="1" t="s">
        <v>42</v>
      </c>
      <c r="N592" s="1">
        <v>35378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221578</v>
      </c>
      <c r="AE592" s="1" t="s">
        <v>45</v>
      </c>
      <c r="AF592" s="1" t="s">
        <v>828</v>
      </c>
    </row>
    <row r="593" spans="1:32" x14ac:dyDescent="0.2">
      <c r="A593" s="1" t="s">
        <v>32</v>
      </c>
      <c r="B593" s="1" t="s">
        <v>2384</v>
      </c>
      <c r="C593" s="1" t="s">
        <v>2385</v>
      </c>
      <c r="D593" s="1" t="s">
        <v>971</v>
      </c>
      <c r="E593" s="1" t="s">
        <v>36</v>
      </c>
      <c r="F593" s="1" t="s">
        <v>37</v>
      </c>
      <c r="G593" s="1" t="s">
        <v>274</v>
      </c>
      <c r="H593" s="1" t="s">
        <v>2373</v>
      </c>
      <c r="I593" s="1" t="s">
        <v>2386</v>
      </c>
      <c r="J593" s="1" t="s">
        <v>973</v>
      </c>
      <c r="K593" s="1" t="s">
        <v>974</v>
      </c>
      <c r="L593" s="1" t="s">
        <v>41</v>
      </c>
      <c r="M593" s="1" t="s">
        <v>42</v>
      </c>
      <c r="N593" s="1">
        <v>11176.47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70000</v>
      </c>
      <c r="AE593" s="1" t="s">
        <v>45</v>
      </c>
      <c r="AF593" s="1" t="s">
        <v>828</v>
      </c>
    </row>
    <row r="594" spans="1:32" x14ac:dyDescent="0.2">
      <c r="A594" s="1" t="s">
        <v>32</v>
      </c>
      <c r="B594" s="1" t="s">
        <v>2387</v>
      </c>
      <c r="C594" s="1" t="s">
        <v>2388</v>
      </c>
      <c r="D594" s="1" t="s">
        <v>867</v>
      </c>
      <c r="E594" s="1" t="s">
        <v>36</v>
      </c>
      <c r="F594" s="1" t="s">
        <v>832</v>
      </c>
      <c r="G594" s="1" t="s">
        <v>37</v>
      </c>
      <c r="H594" s="1" t="s">
        <v>2373</v>
      </c>
      <c r="I594" s="1" t="s">
        <v>2389</v>
      </c>
      <c r="J594" s="1" t="s">
        <v>869</v>
      </c>
      <c r="K594" s="1" t="s">
        <v>870</v>
      </c>
      <c r="L594" s="1" t="s">
        <v>41</v>
      </c>
      <c r="M594" s="1" t="s">
        <v>42</v>
      </c>
      <c r="N594" s="1">
        <v>9386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58786</v>
      </c>
      <c r="AE594" s="1" t="s">
        <v>45</v>
      </c>
      <c r="AF594" s="1" t="s">
        <v>828</v>
      </c>
    </row>
    <row r="595" spans="1:32" x14ac:dyDescent="0.2">
      <c r="A595" s="1" t="s">
        <v>32</v>
      </c>
      <c r="B595" s="1" t="s">
        <v>2390</v>
      </c>
      <c r="C595" s="1" t="s">
        <v>2391</v>
      </c>
      <c r="D595" s="1" t="s">
        <v>867</v>
      </c>
      <c r="E595" s="1" t="s">
        <v>36</v>
      </c>
      <c r="F595" s="1" t="s">
        <v>832</v>
      </c>
      <c r="G595" s="1" t="s">
        <v>37</v>
      </c>
      <c r="H595" s="1" t="s">
        <v>2373</v>
      </c>
      <c r="I595" s="1" t="s">
        <v>2392</v>
      </c>
      <c r="J595" s="1" t="s">
        <v>869</v>
      </c>
      <c r="K595" s="1" t="s">
        <v>870</v>
      </c>
      <c r="L595" s="1" t="s">
        <v>41</v>
      </c>
      <c r="M595" s="1" t="s">
        <v>42</v>
      </c>
      <c r="N595" s="1">
        <v>189164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1184764</v>
      </c>
      <c r="AE595" s="1" t="s">
        <v>45</v>
      </c>
      <c r="AF595" s="1" t="s">
        <v>828</v>
      </c>
    </row>
    <row r="596" spans="1:32" x14ac:dyDescent="0.2">
      <c r="A596" s="1" t="s">
        <v>32</v>
      </c>
      <c r="B596" s="1" t="s">
        <v>2393</v>
      </c>
      <c r="C596" s="1" t="s">
        <v>2394</v>
      </c>
      <c r="D596" s="1" t="s">
        <v>1706</v>
      </c>
      <c r="E596" s="1" t="s">
        <v>36</v>
      </c>
      <c r="F596" s="1" t="s">
        <v>37</v>
      </c>
      <c r="G596" s="1" t="s">
        <v>274</v>
      </c>
      <c r="H596" s="1" t="s">
        <v>464</v>
      </c>
      <c r="I596" s="1" t="s">
        <v>2395</v>
      </c>
      <c r="J596" s="1" t="s">
        <v>1542</v>
      </c>
      <c r="K596" s="1" t="s">
        <v>1543</v>
      </c>
      <c r="L596" s="1" t="s">
        <v>41</v>
      </c>
      <c r="M596" s="1" t="s">
        <v>42</v>
      </c>
      <c r="N596" s="1">
        <v>1094210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6853210</v>
      </c>
      <c r="AE596" s="1" t="s">
        <v>45</v>
      </c>
      <c r="AF596" s="1" t="s">
        <v>828</v>
      </c>
    </row>
    <row r="597" spans="1:32" x14ac:dyDescent="0.2">
      <c r="A597" s="1" t="s">
        <v>32</v>
      </c>
      <c r="B597" s="1" t="s">
        <v>2396</v>
      </c>
      <c r="C597" s="1" t="s">
        <v>2397</v>
      </c>
      <c r="D597" s="1" t="s">
        <v>1433</v>
      </c>
      <c r="E597" s="1" t="s">
        <v>36</v>
      </c>
      <c r="F597" s="1" t="s">
        <v>832</v>
      </c>
      <c r="G597" s="1" t="s">
        <v>1434</v>
      </c>
      <c r="H597" s="1" t="s">
        <v>2373</v>
      </c>
      <c r="I597" s="1" t="s">
        <v>2398</v>
      </c>
      <c r="J597" s="1" t="s">
        <v>1436</v>
      </c>
      <c r="K597" s="1" t="s">
        <v>1437</v>
      </c>
      <c r="L597" s="1" t="s">
        <v>41</v>
      </c>
      <c r="M597" s="1" t="s">
        <v>42</v>
      </c>
      <c r="N597" s="1">
        <v>178328.57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1116900</v>
      </c>
      <c r="AE597" s="1" t="s">
        <v>45</v>
      </c>
      <c r="AF597" s="1" t="s">
        <v>828</v>
      </c>
    </row>
    <row r="598" spans="1:32" x14ac:dyDescent="0.2">
      <c r="A598" s="1" t="s">
        <v>32</v>
      </c>
      <c r="B598" s="1" t="s">
        <v>2399</v>
      </c>
      <c r="C598" s="1" t="s">
        <v>2400</v>
      </c>
      <c r="D598" s="1" t="s">
        <v>2401</v>
      </c>
      <c r="E598" s="1" t="s">
        <v>36</v>
      </c>
      <c r="F598" s="1" t="s">
        <v>37</v>
      </c>
      <c r="G598" s="1" t="s">
        <v>1225</v>
      </c>
      <c r="H598" s="1" t="s">
        <v>2402</v>
      </c>
      <c r="I598" s="1" t="s">
        <v>2403</v>
      </c>
      <c r="J598" s="1" t="s">
        <v>2404</v>
      </c>
      <c r="K598" s="1" t="s">
        <v>2405</v>
      </c>
      <c r="L598" s="1" t="s">
        <v>41</v>
      </c>
      <c r="M598" s="1" t="s">
        <v>42</v>
      </c>
      <c r="N598" s="1">
        <v>4224.84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302364.84000000003</v>
      </c>
      <c r="AE598" s="1" t="s">
        <v>45</v>
      </c>
      <c r="AF598" s="1" t="s">
        <v>828</v>
      </c>
    </row>
    <row r="599" spans="1:32" x14ac:dyDescent="0.2">
      <c r="A599" s="1" t="s">
        <v>32</v>
      </c>
      <c r="B599" s="1" t="s">
        <v>2406</v>
      </c>
      <c r="C599" s="1" t="s">
        <v>2407</v>
      </c>
      <c r="D599" s="1" t="s">
        <v>900</v>
      </c>
      <c r="E599" s="1" t="s">
        <v>36</v>
      </c>
      <c r="F599" s="1" t="s">
        <v>37</v>
      </c>
      <c r="G599" s="1" t="s">
        <v>38</v>
      </c>
      <c r="H599" s="1" t="s">
        <v>2408</v>
      </c>
      <c r="I599" s="1" t="s">
        <v>2409</v>
      </c>
      <c r="J599" s="1" t="s">
        <v>903</v>
      </c>
      <c r="K599" s="1" t="s">
        <v>904</v>
      </c>
      <c r="L599" s="1" t="s">
        <v>41</v>
      </c>
      <c r="M599" s="1" t="s">
        <v>42</v>
      </c>
      <c r="N599" s="1">
        <v>26448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165648</v>
      </c>
      <c r="AE599" s="1" t="s">
        <v>45</v>
      </c>
      <c r="AF599" s="1" t="s">
        <v>828</v>
      </c>
    </row>
    <row r="600" spans="1:32" x14ac:dyDescent="0.2">
      <c r="A600" s="1" t="s">
        <v>32</v>
      </c>
      <c r="B600" s="1" t="s">
        <v>2410</v>
      </c>
      <c r="C600" s="1" t="s">
        <v>2411</v>
      </c>
      <c r="D600" s="1" t="s">
        <v>1706</v>
      </c>
      <c r="E600" s="1" t="s">
        <v>36</v>
      </c>
      <c r="F600" s="1" t="s">
        <v>37</v>
      </c>
      <c r="G600" s="1" t="s">
        <v>38</v>
      </c>
      <c r="H600" s="1" t="s">
        <v>2408</v>
      </c>
      <c r="I600" s="1" t="s">
        <v>2412</v>
      </c>
      <c r="J600" s="1" t="s">
        <v>1542</v>
      </c>
      <c r="K600" s="1" t="s">
        <v>1543</v>
      </c>
      <c r="L600" s="1" t="s">
        <v>41</v>
      </c>
      <c r="M600" s="1" t="s">
        <v>42</v>
      </c>
      <c r="N600" s="1">
        <v>1714169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10736112</v>
      </c>
      <c r="AE600" s="1" t="s">
        <v>45</v>
      </c>
      <c r="AF600" s="1" t="s">
        <v>828</v>
      </c>
    </row>
    <row r="601" spans="1:32" x14ac:dyDescent="0.2">
      <c r="A601" s="1" t="s">
        <v>32</v>
      </c>
      <c r="B601" s="1" t="s">
        <v>2413</v>
      </c>
      <c r="C601" s="1" t="s">
        <v>2414</v>
      </c>
      <c r="D601" s="1" t="s">
        <v>927</v>
      </c>
      <c r="E601" s="1" t="s">
        <v>36</v>
      </c>
      <c r="F601" s="1" t="s">
        <v>37</v>
      </c>
      <c r="G601" s="1" t="s">
        <v>38</v>
      </c>
      <c r="H601" s="1" t="s">
        <v>2408</v>
      </c>
      <c r="I601" s="1" t="s">
        <v>2415</v>
      </c>
      <c r="J601" s="1" t="s">
        <v>929</v>
      </c>
      <c r="K601" s="1" t="s">
        <v>930</v>
      </c>
      <c r="L601" s="1" t="s">
        <v>41</v>
      </c>
      <c r="M601" s="1" t="s">
        <v>42</v>
      </c>
      <c r="N601" s="1">
        <v>4470.59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28000</v>
      </c>
      <c r="AE601" s="1" t="s">
        <v>45</v>
      </c>
      <c r="AF601" s="1" t="s">
        <v>828</v>
      </c>
    </row>
    <row r="602" spans="1:32" x14ac:dyDescent="0.2">
      <c r="A602" s="1" t="s">
        <v>32</v>
      </c>
      <c r="B602" s="1" t="s">
        <v>2416</v>
      </c>
      <c r="C602" s="1" t="s">
        <v>2417</v>
      </c>
      <c r="D602" s="1" t="s">
        <v>927</v>
      </c>
      <c r="E602" s="1" t="s">
        <v>36</v>
      </c>
      <c r="F602" s="1" t="s">
        <v>37</v>
      </c>
      <c r="G602" s="1" t="s">
        <v>38</v>
      </c>
      <c r="H602" s="1" t="s">
        <v>2408</v>
      </c>
      <c r="I602" s="1" t="s">
        <v>2418</v>
      </c>
      <c r="J602" s="1" t="s">
        <v>929</v>
      </c>
      <c r="K602" s="1" t="s">
        <v>930</v>
      </c>
      <c r="L602" s="1" t="s">
        <v>41</v>
      </c>
      <c r="M602" s="1" t="s">
        <v>42</v>
      </c>
      <c r="N602" s="1">
        <v>4470.59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28000</v>
      </c>
      <c r="AE602" s="1" t="s">
        <v>45</v>
      </c>
      <c r="AF602" s="1" t="s">
        <v>828</v>
      </c>
    </row>
    <row r="603" spans="1:32" x14ac:dyDescent="0.2">
      <c r="A603" s="1" t="s">
        <v>32</v>
      </c>
      <c r="B603" s="1" t="s">
        <v>2419</v>
      </c>
      <c r="C603" s="1" t="s">
        <v>2420</v>
      </c>
      <c r="D603" s="1" t="s">
        <v>949</v>
      </c>
      <c r="E603" s="1" t="s">
        <v>36</v>
      </c>
      <c r="F603" s="1" t="s">
        <v>37</v>
      </c>
      <c r="G603" s="1" t="s">
        <v>274</v>
      </c>
      <c r="H603" s="1" t="s">
        <v>470</v>
      </c>
      <c r="I603" s="1" t="s">
        <v>2421</v>
      </c>
      <c r="J603" s="1" t="s">
        <v>859</v>
      </c>
      <c r="K603" s="1" t="s">
        <v>860</v>
      </c>
      <c r="L603" s="1" t="s">
        <v>41</v>
      </c>
      <c r="M603" s="1" t="s">
        <v>861</v>
      </c>
      <c r="N603" s="1">
        <v>58277.31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365000</v>
      </c>
      <c r="AE603" s="1" t="s">
        <v>45</v>
      </c>
      <c r="AF603" s="1" t="s">
        <v>828</v>
      </c>
    </row>
    <row r="604" spans="1:32" x14ac:dyDescent="0.2">
      <c r="A604" s="1" t="s">
        <v>32</v>
      </c>
      <c r="B604" s="1" t="s">
        <v>2422</v>
      </c>
      <c r="C604" s="1" t="s">
        <v>2423</v>
      </c>
      <c r="D604" s="1" t="s">
        <v>824</v>
      </c>
      <c r="E604" s="1" t="s">
        <v>36</v>
      </c>
      <c r="F604" s="1" t="s">
        <v>37</v>
      </c>
      <c r="G604" s="1" t="s">
        <v>38</v>
      </c>
      <c r="H604" s="1" t="s">
        <v>470</v>
      </c>
      <c r="I604" s="1" t="s">
        <v>2424</v>
      </c>
      <c r="J604" s="1" t="s">
        <v>826</v>
      </c>
      <c r="K604" s="1" t="s">
        <v>827</v>
      </c>
      <c r="L604" s="1" t="s">
        <v>41</v>
      </c>
      <c r="M604" s="1" t="s">
        <v>42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25300</v>
      </c>
      <c r="AE604" s="1" t="s">
        <v>45</v>
      </c>
      <c r="AF604" s="1" t="s">
        <v>828</v>
      </c>
    </row>
    <row r="605" spans="1:32" x14ac:dyDescent="0.2">
      <c r="A605" s="1" t="s">
        <v>32</v>
      </c>
      <c r="B605" s="1" t="s">
        <v>2425</v>
      </c>
      <c r="C605" s="1" t="s">
        <v>2426</v>
      </c>
      <c r="D605" s="1" t="s">
        <v>831</v>
      </c>
      <c r="E605" s="1" t="s">
        <v>36</v>
      </c>
      <c r="F605" s="1" t="s">
        <v>832</v>
      </c>
      <c r="G605" s="1" t="s">
        <v>37</v>
      </c>
      <c r="H605" s="1" t="s">
        <v>470</v>
      </c>
      <c r="I605" s="1" t="s">
        <v>2427</v>
      </c>
      <c r="J605" s="1" t="s">
        <v>834</v>
      </c>
      <c r="K605" s="1" t="s">
        <v>835</v>
      </c>
      <c r="L605" s="1" t="s">
        <v>41</v>
      </c>
      <c r="M605" s="1" t="s">
        <v>42</v>
      </c>
      <c r="N605" s="1">
        <v>32576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204029</v>
      </c>
      <c r="AE605" s="1" t="s">
        <v>45</v>
      </c>
      <c r="AF605" s="1" t="s">
        <v>828</v>
      </c>
    </row>
    <row r="606" spans="1:32" x14ac:dyDescent="0.2">
      <c r="A606" s="1" t="s">
        <v>47</v>
      </c>
      <c r="B606" s="1" t="s">
        <v>2428</v>
      </c>
      <c r="C606" s="1" t="s">
        <v>2429</v>
      </c>
      <c r="D606" s="1" t="s">
        <v>50</v>
      </c>
      <c r="E606" s="1" t="s">
        <v>36</v>
      </c>
      <c r="F606" s="1" t="s">
        <v>832</v>
      </c>
      <c r="G606" s="1" t="s">
        <v>70</v>
      </c>
      <c r="H606" s="1" t="s">
        <v>470</v>
      </c>
      <c r="I606" s="1" t="s">
        <v>2430</v>
      </c>
      <c r="J606" s="1" t="s">
        <v>826</v>
      </c>
      <c r="K606" s="1" t="s">
        <v>827</v>
      </c>
      <c r="L606" s="1" t="s">
        <v>41</v>
      </c>
      <c r="M606" s="1" t="s">
        <v>42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25300</v>
      </c>
      <c r="AE606" s="1" t="s">
        <v>45</v>
      </c>
      <c r="AF606" s="1" t="s">
        <v>828</v>
      </c>
    </row>
    <row r="607" spans="1:32" x14ac:dyDescent="0.2">
      <c r="A607" s="1" t="s">
        <v>32</v>
      </c>
      <c r="B607" s="1" t="s">
        <v>2431</v>
      </c>
      <c r="C607" s="1" t="s">
        <v>2432</v>
      </c>
      <c r="D607" s="1" t="s">
        <v>824</v>
      </c>
      <c r="E607" s="1" t="s">
        <v>36</v>
      </c>
      <c r="F607" s="1" t="s">
        <v>37</v>
      </c>
      <c r="G607" s="1" t="s">
        <v>38</v>
      </c>
      <c r="H607" s="1" t="s">
        <v>470</v>
      </c>
      <c r="I607" s="1" t="s">
        <v>2433</v>
      </c>
      <c r="J607" s="1" t="s">
        <v>826</v>
      </c>
      <c r="K607" s="1" t="s">
        <v>827</v>
      </c>
      <c r="L607" s="1" t="s">
        <v>41</v>
      </c>
      <c r="M607" s="1" t="s">
        <v>42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25300</v>
      </c>
      <c r="AE607" s="1" t="s">
        <v>45</v>
      </c>
      <c r="AF607" s="1" t="s">
        <v>828</v>
      </c>
    </row>
    <row r="608" spans="1:32" x14ac:dyDescent="0.2">
      <c r="A608" s="1" t="s">
        <v>32</v>
      </c>
      <c r="B608" s="1" t="s">
        <v>2434</v>
      </c>
      <c r="C608" s="1" t="s">
        <v>2435</v>
      </c>
      <c r="D608" s="1" t="s">
        <v>831</v>
      </c>
      <c r="E608" s="1" t="s">
        <v>36</v>
      </c>
      <c r="F608" s="1" t="s">
        <v>832</v>
      </c>
      <c r="G608" s="1" t="s">
        <v>37</v>
      </c>
      <c r="H608" s="1" t="s">
        <v>470</v>
      </c>
      <c r="I608" s="1" t="s">
        <v>2436</v>
      </c>
      <c r="J608" s="1" t="s">
        <v>834</v>
      </c>
      <c r="K608" s="1" t="s">
        <v>835</v>
      </c>
      <c r="L608" s="1" t="s">
        <v>41</v>
      </c>
      <c r="M608" s="1" t="s">
        <v>42</v>
      </c>
      <c r="N608" s="1">
        <v>61172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383131</v>
      </c>
      <c r="AE608" s="1" t="s">
        <v>45</v>
      </c>
      <c r="AF608" s="1" t="s">
        <v>828</v>
      </c>
    </row>
    <row r="609" spans="1:32" x14ac:dyDescent="0.2">
      <c r="A609" s="1" t="s">
        <v>32</v>
      </c>
      <c r="B609" s="1" t="s">
        <v>2437</v>
      </c>
      <c r="C609" s="1" t="s">
        <v>2438</v>
      </c>
      <c r="D609" s="1" t="s">
        <v>927</v>
      </c>
      <c r="E609" s="1" t="s">
        <v>36</v>
      </c>
      <c r="F609" s="1" t="s">
        <v>37</v>
      </c>
      <c r="G609" s="1" t="s">
        <v>38</v>
      </c>
      <c r="H609" s="1" t="s">
        <v>470</v>
      </c>
      <c r="I609" s="1" t="s">
        <v>2439</v>
      </c>
      <c r="J609" s="1" t="s">
        <v>929</v>
      </c>
      <c r="K609" s="1" t="s">
        <v>930</v>
      </c>
      <c r="L609" s="1" t="s">
        <v>41</v>
      </c>
      <c r="M609" s="1" t="s">
        <v>42</v>
      </c>
      <c r="N609" s="1">
        <v>3193.28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20000</v>
      </c>
      <c r="AE609" s="1" t="s">
        <v>45</v>
      </c>
      <c r="AF609" s="1" t="s">
        <v>828</v>
      </c>
    </row>
    <row r="610" spans="1:32" x14ac:dyDescent="0.2">
      <c r="A610" s="1" t="s">
        <v>32</v>
      </c>
      <c r="B610" s="1" t="s">
        <v>2440</v>
      </c>
      <c r="C610" s="1" t="s">
        <v>2441</v>
      </c>
      <c r="D610" s="1" t="s">
        <v>884</v>
      </c>
      <c r="E610" s="1" t="s">
        <v>36</v>
      </c>
      <c r="F610" s="1" t="s">
        <v>37</v>
      </c>
      <c r="G610" s="1" t="s">
        <v>839</v>
      </c>
      <c r="H610" s="1" t="s">
        <v>494</v>
      </c>
      <c r="I610" s="1" t="s">
        <v>2442</v>
      </c>
      <c r="J610" s="1" t="s">
        <v>887</v>
      </c>
      <c r="K610" s="1" t="s">
        <v>888</v>
      </c>
      <c r="L610" s="1" t="s">
        <v>41</v>
      </c>
      <c r="M610" s="1" t="s">
        <v>42</v>
      </c>
      <c r="N610" s="1">
        <v>0</v>
      </c>
      <c r="O610" s="1">
        <v>0</v>
      </c>
      <c r="P610" s="1">
        <v>0</v>
      </c>
      <c r="Q610" s="1">
        <v>13555.55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183000</v>
      </c>
      <c r="AE610" s="1" t="s">
        <v>45</v>
      </c>
      <c r="AF610" s="1" t="s">
        <v>828</v>
      </c>
    </row>
    <row r="611" spans="1:32" x14ac:dyDescent="0.2">
      <c r="A611" s="1" t="s">
        <v>32</v>
      </c>
      <c r="B611" s="1" t="s">
        <v>2443</v>
      </c>
      <c r="C611" s="1" t="s">
        <v>2444</v>
      </c>
      <c r="D611" s="1" t="s">
        <v>867</v>
      </c>
      <c r="E611" s="1" t="s">
        <v>36</v>
      </c>
      <c r="F611" s="1" t="s">
        <v>832</v>
      </c>
      <c r="G611" s="1" t="s">
        <v>37</v>
      </c>
      <c r="H611" s="1" t="s">
        <v>2445</v>
      </c>
      <c r="I611" s="1" t="s">
        <v>2446</v>
      </c>
      <c r="J611" s="1" t="s">
        <v>869</v>
      </c>
      <c r="K611" s="1" t="s">
        <v>870</v>
      </c>
      <c r="L611" s="1" t="s">
        <v>41</v>
      </c>
      <c r="M611" s="1" t="s">
        <v>42</v>
      </c>
      <c r="N611" s="1">
        <v>77615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486115</v>
      </c>
      <c r="AE611" s="1" t="s">
        <v>45</v>
      </c>
      <c r="AF611" s="1" t="s">
        <v>828</v>
      </c>
    </row>
    <row r="612" spans="1:32" x14ac:dyDescent="0.2">
      <c r="A612" s="1" t="s">
        <v>32</v>
      </c>
      <c r="B612" s="1" t="s">
        <v>2447</v>
      </c>
      <c r="C612" s="1" t="s">
        <v>2448</v>
      </c>
      <c r="D612" s="1" t="s">
        <v>940</v>
      </c>
      <c r="E612" s="1" t="s">
        <v>36</v>
      </c>
      <c r="F612" s="1" t="s">
        <v>37</v>
      </c>
      <c r="G612" s="1" t="s">
        <v>38</v>
      </c>
      <c r="H612" s="1" t="s">
        <v>2445</v>
      </c>
      <c r="I612" s="1" t="s">
        <v>2449</v>
      </c>
      <c r="J612" s="1" t="s">
        <v>961</v>
      </c>
      <c r="K612" s="1" t="s">
        <v>962</v>
      </c>
      <c r="L612" s="1" t="s">
        <v>41</v>
      </c>
      <c r="M612" s="1" t="s">
        <v>42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10000</v>
      </c>
      <c r="AE612" s="1" t="s">
        <v>45</v>
      </c>
      <c r="AF612" s="1" t="s">
        <v>828</v>
      </c>
    </row>
    <row r="613" spans="1:32" x14ac:dyDescent="0.2">
      <c r="A613" s="1" t="s">
        <v>32</v>
      </c>
      <c r="B613" s="1" t="s">
        <v>2450</v>
      </c>
      <c r="C613" s="1" t="s">
        <v>2451</v>
      </c>
      <c r="D613" s="1" t="s">
        <v>949</v>
      </c>
      <c r="E613" s="1" t="s">
        <v>36</v>
      </c>
      <c r="F613" s="1" t="s">
        <v>37</v>
      </c>
      <c r="G613" s="1" t="s">
        <v>274</v>
      </c>
      <c r="H613" s="1" t="s">
        <v>2452</v>
      </c>
      <c r="I613" s="1" t="s">
        <v>2453</v>
      </c>
      <c r="J613" s="1" t="s">
        <v>859</v>
      </c>
      <c r="K613" s="1" t="s">
        <v>860</v>
      </c>
      <c r="L613" s="1" t="s">
        <v>41</v>
      </c>
      <c r="M613" s="1" t="s">
        <v>861</v>
      </c>
      <c r="N613" s="1">
        <v>37042.019999999997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232000</v>
      </c>
      <c r="AE613" s="1" t="s">
        <v>45</v>
      </c>
      <c r="AF613" s="1" t="s">
        <v>828</v>
      </c>
    </row>
    <row r="614" spans="1:32" x14ac:dyDescent="0.2">
      <c r="A614" s="1" t="s">
        <v>32</v>
      </c>
      <c r="B614" s="1" t="s">
        <v>2454</v>
      </c>
      <c r="C614" s="1" t="s">
        <v>2455</v>
      </c>
      <c r="D614" s="1" t="s">
        <v>2456</v>
      </c>
      <c r="E614" s="1" t="s">
        <v>36</v>
      </c>
      <c r="F614" s="1" t="s">
        <v>37</v>
      </c>
      <c r="G614" s="1" t="s">
        <v>37</v>
      </c>
      <c r="H614" s="1" t="s">
        <v>2452</v>
      </c>
      <c r="I614" s="1" t="s">
        <v>2457</v>
      </c>
      <c r="J614" s="1" t="s">
        <v>2458</v>
      </c>
      <c r="K614" s="1" t="s">
        <v>2459</v>
      </c>
      <c r="L614" s="1" t="s">
        <v>41</v>
      </c>
      <c r="M614" s="1" t="s">
        <v>861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120000</v>
      </c>
      <c r="AE614" s="1" t="s">
        <v>45</v>
      </c>
      <c r="AF614" s="1" t="s">
        <v>828</v>
      </c>
    </row>
    <row r="615" spans="1:32" x14ac:dyDescent="0.2">
      <c r="A615" s="1" t="s">
        <v>32</v>
      </c>
      <c r="B615" s="1" t="s">
        <v>2460</v>
      </c>
      <c r="C615" s="1" t="s">
        <v>2461</v>
      </c>
      <c r="D615" s="1" t="s">
        <v>2456</v>
      </c>
      <c r="E615" s="1" t="s">
        <v>36</v>
      </c>
      <c r="F615" s="1" t="s">
        <v>37</v>
      </c>
      <c r="G615" s="1" t="s">
        <v>37</v>
      </c>
      <c r="H615" s="1" t="s">
        <v>2452</v>
      </c>
      <c r="I615" s="1" t="s">
        <v>2462</v>
      </c>
      <c r="J615" s="1" t="s">
        <v>2458</v>
      </c>
      <c r="K615" s="1" t="s">
        <v>2459</v>
      </c>
      <c r="L615" s="1" t="s">
        <v>41</v>
      </c>
      <c r="M615" s="1" t="s">
        <v>861</v>
      </c>
      <c r="N615" s="1">
        <v>345800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2165800</v>
      </c>
      <c r="AE615" s="1" t="s">
        <v>45</v>
      </c>
      <c r="AF615" s="1" t="s">
        <v>828</v>
      </c>
    </row>
    <row r="616" spans="1:32" x14ac:dyDescent="0.2">
      <c r="A616" s="1" t="s">
        <v>32</v>
      </c>
      <c r="B616" s="1" t="s">
        <v>2463</v>
      </c>
      <c r="C616" s="1" t="s">
        <v>2464</v>
      </c>
      <c r="D616" s="1" t="s">
        <v>954</v>
      </c>
      <c r="E616" s="1" t="s">
        <v>36</v>
      </c>
      <c r="F616" s="1" t="s">
        <v>37</v>
      </c>
      <c r="G616" s="1" t="s">
        <v>37</v>
      </c>
      <c r="H616" s="1" t="s">
        <v>2452</v>
      </c>
      <c r="I616" s="1" t="s">
        <v>2465</v>
      </c>
      <c r="J616" s="1" t="s">
        <v>895</v>
      </c>
      <c r="K616" s="1" t="s">
        <v>896</v>
      </c>
      <c r="L616" s="1" t="s">
        <v>41</v>
      </c>
      <c r="M616" s="1" t="s">
        <v>42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18000</v>
      </c>
      <c r="AE616" s="1" t="s">
        <v>45</v>
      </c>
      <c r="AF616" s="1" t="s">
        <v>828</v>
      </c>
    </row>
    <row r="617" spans="1:32" x14ac:dyDescent="0.2">
      <c r="A617" s="1" t="s">
        <v>32</v>
      </c>
      <c r="B617" s="1" t="s">
        <v>2466</v>
      </c>
      <c r="C617" s="1" t="s">
        <v>2467</v>
      </c>
      <c r="D617" s="1" t="s">
        <v>949</v>
      </c>
      <c r="E617" s="1" t="s">
        <v>36</v>
      </c>
      <c r="F617" s="1" t="s">
        <v>37</v>
      </c>
      <c r="G617" s="1" t="s">
        <v>274</v>
      </c>
      <c r="H617" s="1" t="s">
        <v>2468</v>
      </c>
      <c r="I617" s="1" t="s">
        <v>2469</v>
      </c>
      <c r="J617" s="1" t="s">
        <v>859</v>
      </c>
      <c r="K617" s="1" t="s">
        <v>860</v>
      </c>
      <c r="L617" s="1" t="s">
        <v>41</v>
      </c>
      <c r="M617" s="1" t="s">
        <v>861</v>
      </c>
      <c r="N617" s="1">
        <v>174512.61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1093000</v>
      </c>
      <c r="AE617" s="1" t="s">
        <v>45</v>
      </c>
      <c r="AF617" s="1" t="s">
        <v>828</v>
      </c>
    </row>
    <row r="618" spans="1:32" x14ac:dyDescent="0.2">
      <c r="A618" s="1" t="s">
        <v>32</v>
      </c>
      <c r="B618" s="1" t="s">
        <v>2470</v>
      </c>
      <c r="C618" s="1" t="s">
        <v>2471</v>
      </c>
      <c r="D618" s="1" t="s">
        <v>971</v>
      </c>
      <c r="E618" s="1" t="s">
        <v>36</v>
      </c>
      <c r="F618" s="1" t="s">
        <v>37</v>
      </c>
      <c r="G618" s="1" t="s">
        <v>274</v>
      </c>
      <c r="H618" s="1" t="s">
        <v>2468</v>
      </c>
      <c r="I618" s="1" t="s">
        <v>2472</v>
      </c>
      <c r="J618" s="1" t="s">
        <v>973</v>
      </c>
      <c r="K618" s="1" t="s">
        <v>974</v>
      </c>
      <c r="L618" s="1" t="s">
        <v>41</v>
      </c>
      <c r="M618" s="1" t="s">
        <v>42</v>
      </c>
      <c r="N618" s="1">
        <v>7983.2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50000</v>
      </c>
      <c r="AE618" s="1" t="s">
        <v>45</v>
      </c>
      <c r="AF618" s="1" t="s">
        <v>828</v>
      </c>
    </row>
    <row r="619" spans="1:32" x14ac:dyDescent="0.2">
      <c r="A619" s="1" t="s">
        <v>32</v>
      </c>
      <c r="B619" s="1" t="s">
        <v>2473</v>
      </c>
      <c r="C619" s="1" t="s">
        <v>2474</v>
      </c>
      <c r="D619" s="1" t="s">
        <v>824</v>
      </c>
      <c r="E619" s="1" t="s">
        <v>36</v>
      </c>
      <c r="F619" s="1" t="s">
        <v>37</v>
      </c>
      <c r="G619" s="1" t="s">
        <v>38</v>
      </c>
      <c r="H619" s="1" t="s">
        <v>2475</v>
      </c>
      <c r="I619" s="1" t="s">
        <v>2476</v>
      </c>
      <c r="J619" s="1" t="s">
        <v>826</v>
      </c>
      <c r="K619" s="1" t="s">
        <v>827</v>
      </c>
      <c r="L619" s="1" t="s">
        <v>41</v>
      </c>
      <c r="M619" s="1" t="s">
        <v>42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25300</v>
      </c>
      <c r="AE619" s="1" t="s">
        <v>45</v>
      </c>
      <c r="AF619" s="1" t="s">
        <v>828</v>
      </c>
    </row>
    <row r="620" spans="1:32" x14ac:dyDescent="0.2">
      <c r="A620" s="1" t="s">
        <v>32</v>
      </c>
      <c r="B620" s="1" t="s">
        <v>2477</v>
      </c>
      <c r="C620" s="1" t="s">
        <v>2478</v>
      </c>
      <c r="D620" s="1" t="s">
        <v>831</v>
      </c>
      <c r="E620" s="1" t="s">
        <v>36</v>
      </c>
      <c r="F620" s="1" t="s">
        <v>832</v>
      </c>
      <c r="G620" s="1" t="s">
        <v>37</v>
      </c>
      <c r="H620" s="1" t="s">
        <v>2475</v>
      </c>
      <c r="I620" s="1" t="s">
        <v>2479</v>
      </c>
      <c r="J620" s="1" t="s">
        <v>834</v>
      </c>
      <c r="K620" s="1" t="s">
        <v>835</v>
      </c>
      <c r="L620" s="1" t="s">
        <v>41</v>
      </c>
      <c r="M620" s="1" t="s">
        <v>42</v>
      </c>
      <c r="N620" s="1">
        <v>90264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565336</v>
      </c>
      <c r="AE620" s="1" t="s">
        <v>45</v>
      </c>
      <c r="AF620" s="1" t="s">
        <v>828</v>
      </c>
    </row>
    <row r="621" spans="1:32" x14ac:dyDescent="0.2">
      <c r="A621" s="1" t="s">
        <v>32</v>
      </c>
      <c r="B621" s="1" t="s">
        <v>2480</v>
      </c>
      <c r="C621" s="1" t="s">
        <v>2481</v>
      </c>
      <c r="D621" s="1" t="s">
        <v>2482</v>
      </c>
      <c r="E621" s="1" t="s">
        <v>36</v>
      </c>
      <c r="F621" s="1" t="s">
        <v>37</v>
      </c>
      <c r="G621" s="1" t="s">
        <v>274</v>
      </c>
      <c r="H621" s="1" t="s">
        <v>2475</v>
      </c>
      <c r="I621" s="1" t="s">
        <v>2483</v>
      </c>
      <c r="J621" s="1" t="s">
        <v>2484</v>
      </c>
      <c r="K621" s="1" t="s">
        <v>2485</v>
      </c>
      <c r="L621" s="1" t="s">
        <v>41</v>
      </c>
      <c r="M621" s="1" t="s">
        <v>42</v>
      </c>
      <c r="N621" s="1">
        <v>27550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172550</v>
      </c>
      <c r="AE621" s="1" t="s">
        <v>45</v>
      </c>
      <c r="AF621" s="1" t="s">
        <v>828</v>
      </c>
    </row>
    <row r="622" spans="1:32" x14ac:dyDescent="0.2">
      <c r="A622" s="1" t="s">
        <v>32</v>
      </c>
      <c r="B622" s="1" t="s">
        <v>2486</v>
      </c>
      <c r="C622" s="1" t="s">
        <v>2487</v>
      </c>
      <c r="D622" s="1" t="s">
        <v>927</v>
      </c>
      <c r="E622" s="1" t="s">
        <v>36</v>
      </c>
      <c r="F622" s="1" t="s">
        <v>37</v>
      </c>
      <c r="G622" s="1" t="s">
        <v>38</v>
      </c>
      <c r="H622" s="1" t="s">
        <v>2475</v>
      </c>
      <c r="I622" s="1" t="s">
        <v>2488</v>
      </c>
      <c r="J622" s="1" t="s">
        <v>1720</v>
      </c>
      <c r="K622" s="1" t="s">
        <v>1721</v>
      </c>
      <c r="L622" s="1" t="s">
        <v>41</v>
      </c>
      <c r="M622" s="1" t="s">
        <v>42</v>
      </c>
      <c r="N622" s="1">
        <v>228319.33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1430000</v>
      </c>
      <c r="AE622" s="1" t="s">
        <v>45</v>
      </c>
      <c r="AF622" s="1" t="s">
        <v>828</v>
      </c>
    </row>
    <row r="623" spans="1:32" x14ac:dyDescent="0.2">
      <c r="A623" s="1" t="s">
        <v>32</v>
      </c>
      <c r="B623" s="1" t="s">
        <v>2489</v>
      </c>
      <c r="C623" s="1" t="s">
        <v>2490</v>
      </c>
      <c r="D623" s="1" t="s">
        <v>949</v>
      </c>
      <c r="E623" s="1" t="s">
        <v>36</v>
      </c>
      <c r="F623" s="1" t="s">
        <v>37</v>
      </c>
      <c r="G623" s="1" t="s">
        <v>274</v>
      </c>
      <c r="H623" s="1" t="s">
        <v>500</v>
      </c>
      <c r="I623" s="1" t="s">
        <v>2491</v>
      </c>
      <c r="J623" s="1" t="s">
        <v>859</v>
      </c>
      <c r="K623" s="1" t="s">
        <v>860</v>
      </c>
      <c r="L623" s="1" t="s">
        <v>41</v>
      </c>
      <c r="M623" s="1" t="s">
        <v>861</v>
      </c>
      <c r="N623" s="1">
        <v>72327.73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453000</v>
      </c>
      <c r="AE623" s="1" t="s">
        <v>45</v>
      </c>
      <c r="AF623" s="1" t="s">
        <v>828</v>
      </c>
    </row>
    <row r="624" spans="1:32" x14ac:dyDescent="0.2">
      <c r="A624" s="1" t="s">
        <v>32</v>
      </c>
      <c r="B624" s="1" t="s">
        <v>2492</v>
      </c>
      <c r="C624" s="1" t="s">
        <v>2493</v>
      </c>
      <c r="D624" s="1" t="s">
        <v>900</v>
      </c>
      <c r="E624" s="1" t="s">
        <v>36</v>
      </c>
      <c r="F624" s="1" t="s">
        <v>832</v>
      </c>
      <c r="G624" s="1" t="s">
        <v>910</v>
      </c>
      <c r="H624" s="1" t="s">
        <v>500</v>
      </c>
      <c r="I624" s="1" t="s">
        <v>2494</v>
      </c>
      <c r="J624" s="1" t="s">
        <v>903</v>
      </c>
      <c r="K624" s="1" t="s">
        <v>904</v>
      </c>
      <c r="L624" s="1" t="s">
        <v>41</v>
      </c>
      <c r="M624" s="1" t="s">
        <v>42</v>
      </c>
      <c r="N624" s="1">
        <v>19000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119000</v>
      </c>
      <c r="AE624" s="1" t="s">
        <v>45</v>
      </c>
      <c r="AF624" s="1" t="s">
        <v>828</v>
      </c>
    </row>
    <row r="625" spans="1:32" x14ac:dyDescent="0.2">
      <c r="A625" s="1" t="s">
        <v>32</v>
      </c>
      <c r="B625" s="1" t="s">
        <v>2495</v>
      </c>
      <c r="C625" s="1" t="s">
        <v>2496</v>
      </c>
      <c r="D625" s="1" t="s">
        <v>867</v>
      </c>
      <c r="E625" s="1" t="s">
        <v>36</v>
      </c>
      <c r="F625" s="1" t="s">
        <v>832</v>
      </c>
      <c r="G625" s="1" t="s">
        <v>37</v>
      </c>
      <c r="H625" s="1" t="s">
        <v>500</v>
      </c>
      <c r="I625" s="1" t="s">
        <v>2497</v>
      </c>
      <c r="J625" s="1" t="s">
        <v>869</v>
      </c>
      <c r="K625" s="1" t="s">
        <v>870</v>
      </c>
      <c r="L625" s="1" t="s">
        <v>41</v>
      </c>
      <c r="M625" s="1" t="s">
        <v>42</v>
      </c>
      <c r="N625" s="1">
        <v>78698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492898</v>
      </c>
      <c r="AE625" s="1" t="s">
        <v>45</v>
      </c>
      <c r="AF625" s="1" t="s">
        <v>828</v>
      </c>
    </row>
    <row r="626" spans="1:32" x14ac:dyDescent="0.2">
      <c r="A626" s="1" t="s">
        <v>32</v>
      </c>
      <c r="B626" s="1" t="s">
        <v>2498</v>
      </c>
      <c r="C626" s="1" t="s">
        <v>2499</v>
      </c>
      <c r="D626" s="1" t="s">
        <v>927</v>
      </c>
      <c r="E626" s="1" t="s">
        <v>36</v>
      </c>
      <c r="F626" s="1" t="s">
        <v>37</v>
      </c>
      <c r="G626" s="1" t="s">
        <v>38</v>
      </c>
      <c r="H626" s="1" t="s">
        <v>2500</v>
      </c>
      <c r="I626" s="1" t="s">
        <v>2501</v>
      </c>
      <c r="J626" s="1" t="s">
        <v>1720</v>
      </c>
      <c r="K626" s="1" t="s">
        <v>1721</v>
      </c>
      <c r="L626" s="1" t="s">
        <v>41</v>
      </c>
      <c r="M626" s="1" t="s">
        <v>42</v>
      </c>
      <c r="N626" s="1">
        <v>134915.97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845000</v>
      </c>
      <c r="AE626" s="1" t="s">
        <v>45</v>
      </c>
      <c r="AF626" s="1" t="s">
        <v>828</v>
      </c>
    </row>
    <row r="627" spans="1:32" x14ac:dyDescent="0.2">
      <c r="A627" s="1" t="s">
        <v>32</v>
      </c>
      <c r="B627" s="1" t="s">
        <v>2502</v>
      </c>
      <c r="C627" s="1" t="s">
        <v>2503</v>
      </c>
      <c r="D627" s="1" t="s">
        <v>1082</v>
      </c>
      <c r="E627" s="1" t="s">
        <v>36</v>
      </c>
      <c r="F627" s="1" t="s">
        <v>832</v>
      </c>
      <c r="G627" s="1" t="s">
        <v>910</v>
      </c>
      <c r="H627" s="1" t="s">
        <v>2500</v>
      </c>
      <c r="I627" s="1" t="s">
        <v>2504</v>
      </c>
      <c r="J627" s="1" t="s">
        <v>1084</v>
      </c>
      <c r="K627" s="1" t="s">
        <v>1085</v>
      </c>
      <c r="L627" s="1" t="s">
        <v>41</v>
      </c>
      <c r="M627" s="1" t="s">
        <v>42</v>
      </c>
      <c r="N627" s="1">
        <v>456950.01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2861950.01</v>
      </c>
      <c r="AE627" s="1" t="s">
        <v>45</v>
      </c>
      <c r="AF627" s="1" t="s">
        <v>828</v>
      </c>
    </row>
    <row r="628" spans="1:32" x14ac:dyDescent="0.2">
      <c r="A628" s="1" t="s">
        <v>32</v>
      </c>
      <c r="B628" s="1" t="s">
        <v>2505</v>
      </c>
      <c r="C628" s="1" t="s">
        <v>2506</v>
      </c>
      <c r="D628" s="1" t="s">
        <v>867</v>
      </c>
      <c r="E628" s="1" t="s">
        <v>36</v>
      </c>
      <c r="F628" s="1" t="s">
        <v>832</v>
      </c>
      <c r="G628" s="1" t="s">
        <v>37</v>
      </c>
      <c r="H628" s="1" t="s">
        <v>2507</v>
      </c>
      <c r="I628" s="1" t="s">
        <v>2508</v>
      </c>
      <c r="J628" s="1" t="s">
        <v>869</v>
      </c>
      <c r="K628" s="1" t="s">
        <v>870</v>
      </c>
      <c r="L628" s="1" t="s">
        <v>41</v>
      </c>
      <c r="M628" s="1" t="s">
        <v>42</v>
      </c>
      <c r="N628" s="1">
        <v>132126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827526</v>
      </c>
      <c r="AE628" s="1" t="s">
        <v>45</v>
      </c>
      <c r="AF628" s="1" t="s">
        <v>828</v>
      </c>
    </row>
    <row r="629" spans="1:32" x14ac:dyDescent="0.2">
      <c r="A629" s="1" t="s">
        <v>32</v>
      </c>
      <c r="B629" s="1" t="s">
        <v>2509</v>
      </c>
      <c r="C629" s="1" t="s">
        <v>2510</v>
      </c>
      <c r="D629" s="1" t="s">
        <v>921</v>
      </c>
      <c r="E629" s="1" t="s">
        <v>36</v>
      </c>
      <c r="F629" s="1" t="s">
        <v>832</v>
      </c>
      <c r="G629" s="1" t="s">
        <v>37</v>
      </c>
      <c r="H629" s="1" t="s">
        <v>2511</v>
      </c>
      <c r="I629" s="1" t="s">
        <v>2512</v>
      </c>
      <c r="J629" s="1" t="s">
        <v>923</v>
      </c>
      <c r="K629" s="1" t="s">
        <v>924</v>
      </c>
      <c r="L629" s="1" t="s">
        <v>41</v>
      </c>
      <c r="M629" s="1" t="s">
        <v>42</v>
      </c>
      <c r="N629" s="1">
        <v>196386.56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1230000</v>
      </c>
      <c r="AE629" s="1" t="s">
        <v>45</v>
      </c>
      <c r="AF629" s="1" t="s">
        <v>828</v>
      </c>
    </row>
    <row r="630" spans="1:32" x14ac:dyDescent="0.2">
      <c r="A630" s="1" t="s">
        <v>32</v>
      </c>
      <c r="B630" s="1" t="s">
        <v>2513</v>
      </c>
      <c r="C630" s="1" t="s">
        <v>2514</v>
      </c>
      <c r="D630" s="1" t="s">
        <v>949</v>
      </c>
      <c r="E630" s="1" t="s">
        <v>36</v>
      </c>
      <c r="F630" s="1" t="s">
        <v>37</v>
      </c>
      <c r="G630" s="1" t="s">
        <v>274</v>
      </c>
      <c r="H630" s="1" t="s">
        <v>2515</v>
      </c>
      <c r="I630" s="1" t="s">
        <v>2516</v>
      </c>
      <c r="J630" s="1" t="s">
        <v>859</v>
      </c>
      <c r="K630" s="1" t="s">
        <v>860</v>
      </c>
      <c r="L630" s="1" t="s">
        <v>41</v>
      </c>
      <c r="M630" s="1" t="s">
        <v>861</v>
      </c>
      <c r="N630" s="1">
        <v>103621.85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649000</v>
      </c>
      <c r="AE630" s="1" t="s">
        <v>45</v>
      </c>
      <c r="AF630" s="1" t="s">
        <v>828</v>
      </c>
    </row>
    <row r="631" spans="1:32" x14ac:dyDescent="0.2">
      <c r="A631" s="1" t="s">
        <v>32</v>
      </c>
      <c r="B631" s="1" t="s">
        <v>2517</v>
      </c>
      <c r="C631" s="1" t="s">
        <v>2518</v>
      </c>
      <c r="D631" s="1" t="s">
        <v>867</v>
      </c>
      <c r="E631" s="1" t="s">
        <v>36</v>
      </c>
      <c r="F631" s="1" t="s">
        <v>832</v>
      </c>
      <c r="G631" s="1" t="s">
        <v>37</v>
      </c>
      <c r="H631" s="1" t="s">
        <v>2515</v>
      </c>
      <c r="I631" s="1" t="s">
        <v>2519</v>
      </c>
      <c r="J631" s="1" t="s">
        <v>869</v>
      </c>
      <c r="K631" s="1" t="s">
        <v>870</v>
      </c>
      <c r="L631" s="1" t="s">
        <v>41</v>
      </c>
      <c r="M631" s="1" t="s">
        <v>42</v>
      </c>
      <c r="N631" s="1">
        <v>14620.5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91570.5</v>
      </c>
      <c r="AE631" s="1" t="s">
        <v>45</v>
      </c>
      <c r="AF631" s="1" t="s">
        <v>828</v>
      </c>
    </row>
    <row r="632" spans="1:32" x14ac:dyDescent="0.2">
      <c r="A632" s="1" t="s">
        <v>32</v>
      </c>
      <c r="B632" s="1" t="s">
        <v>2520</v>
      </c>
      <c r="C632" s="1" t="s">
        <v>2521</v>
      </c>
      <c r="D632" s="1" t="s">
        <v>867</v>
      </c>
      <c r="E632" s="1" t="s">
        <v>36</v>
      </c>
      <c r="F632" s="1" t="s">
        <v>832</v>
      </c>
      <c r="G632" s="1" t="s">
        <v>37</v>
      </c>
      <c r="H632" s="1" t="s">
        <v>2515</v>
      </c>
      <c r="I632" s="1" t="s">
        <v>2522</v>
      </c>
      <c r="J632" s="1" t="s">
        <v>869</v>
      </c>
      <c r="K632" s="1" t="s">
        <v>870</v>
      </c>
      <c r="L632" s="1" t="s">
        <v>41</v>
      </c>
      <c r="M632" s="1" t="s">
        <v>42</v>
      </c>
      <c r="N632" s="1">
        <v>92127.2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577007.19999999995</v>
      </c>
      <c r="AE632" s="1" t="s">
        <v>45</v>
      </c>
      <c r="AF632" s="1" t="s">
        <v>828</v>
      </c>
    </row>
    <row r="633" spans="1:32" x14ac:dyDescent="0.2">
      <c r="A633" s="1" t="s">
        <v>32</v>
      </c>
      <c r="B633" s="1" t="s">
        <v>2523</v>
      </c>
      <c r="C633" s="1" t="s">
        <v>2524</v>
      </c>
      <c r="D633" s="1" t="s">
        <v>949</v>
      </c>
      <c r="E633" s="1" t="s">
        <v>36</v>
      </c>
      <c r="F633" s="1" t="s">
        <v>37</v>
      </c>
      <c r="G633" s="1" t="s">
        <v>274</v>
      </c>
      <c r="H633" s="1" t="s">
        <v>2525</v>
      </c>
      <c r="I633" s="1" t="s">
        <v>2526</v>
      </c>
      <c r="J633" s="1" t="s">
        <v>859</v>
      </c>
      <c r="K633" s="1" t="s">
        <v>860</v>
      </c>
      <c r="L633" s="1" t="s">
        <v>41</v>
      </c>
      <c r="M633" s="1" t="s">
        <v>861</v>
      </c>
      <c r="N633" s="1">
        <v>49815.12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312000</v>
      </c>
      <c r="AE633" s="1" t="s">
        <v>45</v>
      </c>
      <c r="AF633" s="1" t="s">
        <v>828</v>
      </c>
    </row>
    <row r="634" spans="1:32" x14ac:dyDescent="0.2">
      <c r="A634" s="1" t="s">
        <v>32</v>
      </c>
      <c r="B634" s="1" t="s">
        <v>2527</v>
      </c>
      <c r="C634" s="1" t="s">
        <v>2528</v>
      </c>
      <c r="D634" s="1" t="s">
        <v>949</v>
      </c>
      <c r="E634" s="1" t="s">
        <v>36</v>
      </c>
      <c r="F634" s="1" t="s">
        <v>37</v>
      </c>
      <c r="G634" s="1" t="s">
        <v>274</v>
      </c>
      <c r="H634" s="1" t="s">
        <v>2525</v>
      </c>
      <c r="I634" s="1" t="s">
        <v>2529</v>
      </c>
      <c r="J634" s="1" t="s">
        <v>859</v>
      </c>
      <c r="K634" s="1" t="s">
        <v>860</v>
      </c>
      <c r="L634" s="1" t="s">
        <v>41</v>
      </c>
      <c r="M634" s="1" t="s">
        <v>861</v>
      </c>
      <c r="N634" s="1">
        <v>47420.17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297000</v>
      </c>
      <c r="AE634" s="1" t="s">
        <v>45</v>
      </c>
      <c r="AF634" s="1" t="s">
        <v>828</v>
      </c>
    </row>
    <row r="635" spans="1:32" x14ac:dyDescent="0.2">
      <c r="A635" s="1" t="s">
        <v>32</v>
      </c>
      <c r="B635" s="1" t="s">
        <v>2530</v>
      </c>
      <c r="C635" s="1" t="s">
        <v>2531</v>
      </c>
      <c r="D635" s="1" t="s">
        <v>949</v>
      </c>
      <c r="E635" s="1" t="s">
        <v>36</v>
      </c>
      <c r="F635" s="1" t="s">
        <v>37</v>
      </c>
      <c r="G635" s="1" t="s">
        <v>274</v>
      </c>
      <c r="H635" s="1" t="s">
        <v>2532</v>
      </c>
      <c r="I635" s="1" t="s">
        <v>2533</v>
      </c>
      <c r="J635" s="1" t="s">
        <v>859</v>
      </c>
      <c r="K635" s="1" t="s">
        <v>860</v>
      </c>
      <c r="L635" s="1" t="s">
        <v>41</v>
      </c>
      <c r="M635" s="1" t="s">
        <v>861</v>
      </c>
      <c r="N635" s="1">
        <v>39915.96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250000</v>
      </c>
      <c r="AE635" s="1" t="s">
        <v>45</v>
      </c>
      <c r="AF635" s="1" t="s">
        <v>828</v>
      </c>
    </row>
    <row r="636" spans="1:32" x14ac:dyDescent="0.2">
      <c r="A636" s="1" t="s">
        <v>32</v>
      </c>
      <c r="B636" s="1" t="s">
        <v>2534</v>
      </c>
      <c r="C636" s="1" t="s">
        <v>2535</v>
      </c>
      <c r="D636" s="1" t="s">
        <v>900</v>
      </c>
      <c r="E636" s="1" t="s">
        <v>36</v>
      </c>
      <c r="F636" s="1" t="s">
        <v>37</v>
      </c>
      <c r="G636" s="1" t="s">
        <v>38</v>
      </c>
      <c r="H636" s="1" t="s">
        <v>2532</v>
      </c>
      <c r="I636" s="1" t="s">
        <v>2536</v>
      </c>
      <c r="J636" s="1" t="s">
        <v>903</v>
      </c>
      <c r="K636" s="1" t="s">
        <v>904</v>
      </c>
      <c r="L636" s="1" t="s">
        <v>41</v>
      </c>
      <c r="M636" s="1" t="s">
        <v>42</v>
      </c>
      <c r="N636" s="1">
        <v>36328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227528</v>
      </c>
      <c r="AE636" s="1" t="s">
        <v>45</v>
      </c>
      <c r="AF636" s="1" t="s">
        <v>828</v>
      </c>
    </row>
    <row r="637" spans="1:32" x14ac:dyDescent="0.2">
      <c r="A637" s="1" t="s">
        <v>32</v>
      </c>
      <c r="B637" s="1" t="s">
        <v>2537</v>
      </c>
      <c r="C637" s="1" t="s">
        <v>2538</v>
      </c>
      <c r="D637" s="1" t="s">
        <v>857</v>
      </c>
      <c r="E637" s="1" t="s">
        <v>36</v>
      </c>
      <c r="F637" s="1" t="s">
        <v>37</v>
      </c>
      <c r="G637" s="1" t="s">
        <v>274</v>
      </c>
      <c r="H637" s="1" t="s">
        <v>2539</v>
      </c>
      <c r="I637" s="1" t="s">
        <v>2540</v>
      </c>
      <c r="J637" s="1" t="s">
        <v>859</v>
      </c>
      <c r="K637" s="1" t="s">
        <v>860</v>
      </c>
      <c r="L637" s="1" t="s">
        <v>41</v>
      </c>
      <c r="M637" s="1" t="s">
        <v>861</v>
      </c>
      <c r="N637" s="1">
        <v>22991.61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144000</v>
      </c>
      <c r="AE637" s="1" t="s">
        <v>45</v>
      </c>
      <c r="AF637" s="1" t="s">
        <v>828</v>
      </c>
    </row>
    <row r="638" spans="1:32" x14ac:dyDescent="0.2">
      <c r="A638" s="1" t="s">
        <v>32</v>
      </c>
      <c r="B638" s="1" t="s">
        <v>2541</v>
      </c>
      <c r="C638" s="1" t="s">
        <v>2542</v>
      </c>
      <c r="D638" s="1" t="s">
        <v>949</v>
      </c>
      <c r="E638" s="1" t="s">
        <v>36</v>
      </c>
      <c r="F638" s="1" t="s">
        <v>37</v>
      </c>
      <c r="G638" s="1" t="s">
        <v>274</v>
      </c>
      <c r="H638" s="1" t="s">
        <v>511</v>
      </c>
      <c r="I638" s="1" t="s">
        <v>2543</v>
      </c>
      <c r="J638" s="1" t="s">
        <v>859</v>
      </c>
      <c r="K638" s="1" t="s">
        <v>860</v>
      </c>
      <c r="L638" s="1" t="s">
        <v>41</v>
      </c>
      <c r="M638" s="1" t="s">
        <v>861</v>
      </c>
      <c r="N638" s="1">
        <v>45983.19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288000</v>
      </c>
      <c r="AE638" s="1" t="s">
        <v>45</v>
      </c>
      <c r="AF638" s="1" t="s">
        <v>828</v>
      </c>
    </row>
    <row r="639" spans="1:32" x14ac:dyDescent="0.2">
      <c r="A639" s="1" t="s">
        <v>32</v>
      </c>
      <c r="B639" s="1" t="s">
        <v>2544</v>
      </c>
      <c r="C639" s="1" t="s">
        <v>2545</v>
      </c>
      <c r="D639" s="1" t="s">
        <v>921</v>
      </c>
      <c r="E639" s="1" t="s">
        <v>36</v>
      </c>
      <c r="F639" s="1" t="s">
        <v>832</v>
      </c>
      <c r="G639" s="1" t="s">
        <v>37</v>
      </c>
      <c r="H639" s="1" t="s">
        <v>511</v>
      </c>
      <c r="I639" s="1" t="s">
        <v>2546</v>
      </c>
      <c r="J639" s="1" t="s">
        <v>923</v>
      </c>
      <c r="K639" s="1" t="s">
        <v>924</v>
      </c>
      <c r="L639" s="1" t="s">
        <v>41</v>
      </c>
      <c r="M639" s="1" t="s">
        <v>42</v>
      </c>
      <c r="N639" s="1">
        <v>191596.64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1200000</v>
      </c>
      <c r="AE639" s="1" t="s">
        <v>45</v>
      </c>
      <c r="AF639" s="1" t="s">
        <v>828</v>
      </c>
    </row>
    <row r="640" spans="1:32" x14ac:dyDescent="0.2">
      <c r="A640" s="1" t="s">
        <v>32</v>
      </c>
      <c r="B640" s="1" t="s">
        <v>2547</v>
      </c>
      <c r="C640" s="1" t="s">
        <v>2548</v>
      </c>
      <c r="D640" s="1" t="s">
        <v>949</v>
      </c>
      <c r="E640" s="1" t="s">
        <v>36</v>
      </c>
      <c r="F640" s="1" t="s">
        <v>37</v>
      </c>
      <c r="G640" s="1" t="s">
        <v>274</v>
      </c>
      <c r="H640" s="1" t="s">
        <v>517</v>
      </c>
      <c r="I640" s="1" t="s">
        <v>2549</v>
      </c>
      <c r="J640" s="1" t="s">
        <v>859</v>
      </c>
      <c r="K640" s="1" t="s">
        <v>860</v>
      </c>
      <c r="L640" s="1" t="s">
        <v>41</v>
      </c>
      <c r="M640" s="1" t="s">
        <v>42</v>
      </c>
      <c r="N640" s="1">
        <v>42151.26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264000</v>
      </c>
      <c r="AE640" s="1" t="s">
        <v>45</v>
      </c>
      <c r="AF640" s="1" t="s">
        <v>828</v>
      </c>
    </row>
    <row r="641" spans="1:32" x14ac:dyDescent="0.2">
      <c r="A641" s="1" t="s">
        <v>32</v>
      </c>
      <c r="B641" s="1" t="s">
        <v>2550</v>
      </c>
      <c r="C641" s="1" t="s">
        <v>2551</v>
      </c>
      <c r="D641" s="1" t="s">
        <v>1274</v>
      </c>
      <c r="E641" s="1" t="s">
        <v>36</v>
      </c>
      <c r="F641" s="1" t="s">
        <v>37</v>
      </c>
      <c r="G641" s="1" t="s">
        <v>274</v>
      </c>
      <c r="H641" s="1" t="s">
        <v>517</v>
      </c>
      <c r="I641" s="1" t="s">
        <v>2552</v>
      </c>
      <c r="J641" s="1" t="s">
        <v>859</v>
      </c>
      <c r="K641" s="1" t="s">
        <v>860</v>
      </c>
      <c r="L641" s="1" t="s">
        <v>41</v>
      </c>
      <c r="M641" s="1" t="s">
        <v>42</v>
      </c>
      <c r="N641" s="1">
        <v>14529.41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91000</v>
      </c>
      <c r="AE641" s="1" t="s">
        <v>45</v>
      </c>
      <c r="AF641" s="1" t="s">
        <v>828</v>
      </c>
    </row>
    <row r="642" spans="1:32" x14ac:dyDescent="0.2">
      <c r="A642" s="1" t="s">
        <v>32</v>
      </c>
      <c r="B642" s="1" t="s">
        <v>2553</v>
      </c>
      <c r="C642" s="1" t="s">
        <v>2554</v>
      </c>
      <c r="D642" s="1" t="s">
        <v>949</v>
      </c>
      <c r="E642" s="1" t="s">
        <v>36</v>
      </c>
      <c r="F642" s="1" t="s">
        <v>37</v>
      </c>
      <c r="G642" s="1" t="s">
        <v>274</v>
      </c>
      <c r="H642" s="1" t="s">
        <v>2555</v>
      </c>
      <c r="I642" s="1" t="s">
        <v>2556</v>
      </c>
      <c r="J642" s="1" t="s">
        <v>859</v>
      </c>
      <c r="K642" s="1" t="s">
        <v>860</v>
      </c>
      <c r="L642" s="1" t="s">
        <v>41</v>
      </c>
      <c r="M642" s="1" t="s">
        <v>42</v>
      </c>
      <c r="N642" s="1">
        <v>17722.689999999999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111000</v>
      </c>
      <c r="AE642" s="1" t="s">
        <v>45</v>
      </c>
      <c r="AF642" s="1" t="s">
        <v>828</v>
      </c>
    </row>
    <row r="643" spans="1:32" x14ac:dyDescent="0.2">
      <c r="A643" s="1" t="s">
        <v>32</v>
      </c>
      <c r="B643" s="1" t="s">
        <v>2557</v>
      </c>
      <c r="C643" s="1" t="s">
        <v>2558</v>
      </c>
      <c r="D643" s="1" t="s">
        <v>857</v>
      </c>
      <c r="E643" s="1" t="s">
        <v>36</v>
      </c>
      <c r="F643" s="1" t="s">
        <v>37</v>
      </c>
      <c r="G643" s="1" t="s">
        <v>274</v>
      </c>
      <c r="H643" s="1" t="s">
        <v>2559</v>
      </c>
      <c r="I643" s="1" t="s">
        <v>2560</v>
      </c>
      <c r="J643" s="1" t="s">
        <v>859</v>
      </c>
      <c r="K643" s="1" t="s">
        <v>860</v>
      </c>
      <c r="L643" s="1" t="s">
        <v>41</v>
      </c>
      <c r="M643" s="1" t="s">
        <v>42</v>
      </c>
      <c r="N643" s="1">
        <v>373294.14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2338000</v>
      </c>
      <c r="AE643" s="1" t="s">
        <v>45</v>
      </c>
      <c r="AF643" s="1" t="s">
        <v>828</v>
      </c>
    </row>
    <row r="644" spans="1:32" x14ac:dyDescent="0.2">
      <c r="A644" s="1" t="s">
        <v>32</v>
      </c>
      <c r="B644" s="1" t="s">
        <v>2561</v>
      </c>
      <c r="C644" s="1" t="s">
        <v>2562</v>
      </c>
      <c r="D644" s="1" t="s">
        <v>900</v>
      </c>
      <c r="E644" s="1" t="s">
        <v>36</v>
      </c>
      <c r="F644" s="1" t="s">
        <v>37</v>
      </c>
      <c r="G644" s="1" t="s">
        <v>38</v>
      </c>
      <c r="H644" s="1" t="s">
        <v>529</v>
      </c>
      <c r="I644" s="1" t="s">
        <v>2563</v>
      </c>
      <c r="J644" s="1" t="s">
        <v>903</v>
      </c>
      <c r="K644" s="1" t="s">
        <v>904</v>
      </c>
      <c r="L644" s="1" t="s">
        <v>41</v>
      </c>
      <c r="M644" s="1" t="s">
        <v>42</v>
      </c>
      <c r="N644" s="1">
        <v>97856.07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612888</v>
      </c>
      <c r="AE644" s="1" t="s">
        <v>45</v>
      </c>
      <c r="AF644" s="1" t="s">
        <v>828</v>
      </c>
    </row>
    <row r="645" spans="1:32" x14ac:dyDescent="0.2">
      <c r="A645" s="1" t="s">
        <v>32</v>
      </c>
      <c r="B645" s="1" t="s">
        <v>2564</v>
      </c>
      <c r="C645" s="1" t="s">
        <v>2565</v>
      </c>
      <c r="D645" s="1" t="s">
        <v>900</v>
      </c>
      <c r="E645" s="1" t="s">
        <v>36</v>
      </c>
      <c r="F645" s="1" t="s">
        <v>37</v>
      </c>
      <c r="G645" s="1" t="s">
        <v>38</v>
      </c>
      <c r="H645" s="1" t="s">
        <v>535</v>
      </c>
      <c r="I645" s="1" t="s">
        <v>2566</v>
      </c>
      <c r="J645" s="1" t="s">
        <v>903</v>
      </c>
      <c r="K645" s="1" t="s">
        <v>904</v>
      </c>
      <c r="L645" s="1" t="s">
        <v>41</v>
      </c>
      <c r="M645" s="1" t="s">
        <v>42</v>
      </c>
      <c r="N645" s="1">
        <v>36784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230384</v>
      </c>
      <c r="AE645" s="1" t="s">
        <v>45</v>
      </c>
      <c r="AF645" s="1" t="s">
        <v>828</v>
      </c>
    </row>
    <row r="646" spans="1:32" x14ac:dyDescent="0.2">
      <c r="A646" s="1" t="s">
        <v>32</v>
      </c>
      <c r="B646" s="1" t="s">
        <v>2567</v>
      </c>
      <c r="C646" s="1" t="s">
        <v>2568</v>
      </c>
      <c r="D646" s="1" t="s">
        <v>857</v>
      </c>
      <c r="E646" s="1" t="s">
        <v>36</v>
      </c>
      <c r="F646" s="1" t="s">
        <v>37</v>
      </c>
      <c r="G646" s="1" t="s">
        <v>274</v>
      </c>
      <c r="H646" s="1" t="s">
        <v>2569</v>
      </c>
      <c r="I646" s="1" t="s">
        <v>2570</v>
      </c>
      <c r="J646" s="1" t="s">
        <v>859</v>
      </c>
      <c r="K646" s="1" t="s">
        <v>860</v>
      </c>
      <c r="L646" s="1" t="s">
        <v>41</v>
      </c>
      <c r="M646" s="1" t="s">
        <v>42</v>
      </c>
      <c r="N646" s="1">
        <v>214907.56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1346000</v>
      </c>
      <c r="AE646" s="1" t="s">
        <v>45</v>
      </c>
      <c r="AF646" s="1" t="s">
        <v>828</v>
      </c>
    </row>
    <row r="647" spans="1:32" x14ac:dyDescent="0.2">
      <c r="A647" s="1" t="s">
        <v>32</v>
      </c>
      <c r="B647" s="1" t="s">
        <v>2571</v>
      </c>
      <c r="C647" s="1" t="s">
        <v>2572</v>
      </c>
      <c r="D647" s="1" t="s">
        <v>900</v>
      </c>
      <c r="E647" s="1" t="s">
        <v>36</v>
      </c>
      <c r="F647" s="1" t="s">
        <v>37</v>
      </c>
      <c r="G647" s="1" t="s">
        <v>38</v>
      </c>
      <c r="H647" s="1" t="s">
        <v>2569</v>
      </c>
      <c r="I647" s="1" t="s">
        <v>2573</v>
      </c>
      <c r="J647" s="1" t="s">
        <v>903</v>
      </c>
      <c r="K647" s="1" t="s">
        <v>904</v>
      </c>
      <c r="L647" s="1" t="s">
        <v>41</v>
      </c>
      <c r="M647" s="1" t="s">
        <v>42</v>
      </c>
      <c r="N647" s="1">
        <v>36480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228480</v>
      </c>
      <c r="AE647" s="1" t="s">
        <v>45</v>
      </c>
      <c r="AF647" s="1" t="s">
        <v>828</v>
      </c>
    </row>
    <row r="648" spans="1:32" x14ac:dyDescent="0.2">
      <c r="A648" s="1" t="s">
        <v>32</v>
      </c>
      <c r="B648" s="1" t="s">
        <v>2574</v>
      </c>
      <c r="C648" s="1" t="s">
        <v>2575</v>
      </c>
      <c r="D648" s="1" t="s">
        <v>900</v>
      </c>
      <c r="E648" s="1" t="s">
        <v>36</v>
      </c>
      <c r="F648" s="1" t="s">
        <v>832</v>
      </c>
      <c r="G648" s="1" t="s">
        <v>910</v>
      </c>
      <c r="H648" s="1" t="s">
        <v>2569</v>
      </c>
      <c r="I648" s="1" t="s">
        <v>2576</v>
      </c>
      <c r="J648" s="1" t="s">
        <v>903</v>
      </c>
      <c r="K648" s="1" t="s">
        <v>904</v>
      </c>
      <c r="L648" s="1" t="s">
        <v>41</v>
      </c>
      <c r="M648" s="1" t="s">
        <v>42</v>
      </c>
      <c r="N648" s="1">
        <v>19000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119000</v>
      </c>
      <c r="AE648" s="1" t="s">
        <v>45</v>
      </c>
      <c r="AF648" s="1" t="s">
        <v>828</v>
      </c>
    </row>
    <row r="649" spans="1:32" x14ac:dyDescent="0.2">
      <c r="A649" s="1" t="s">
        <v>32</v>
      </c>
      <c r="B649" s="1" t="s">
        <v>2577</v>
      </c>
      <c r="C649" s="1" t="s">
        <v>2578</v>
      </c>
      <c r="D649" s="1" t="s">
        <v>900</v>
      </c>
      <c r="E649" s="1" t="s">
        <v>36</v>
      </c>
      <c r="F649" s="1" t="s">
        <v>832</v>
      </c>
      <c r="G649" s="1" t="s">
        <v>910</v>
      </c>
      <c r="H649" s="1" t="s">
        <v>2579</v>
      </c>
      <c r="I649" s="1" t="s">
        <v>2580</v>
      </c>
      <c r="J649" s="1" t="s">
        <v>903</v>
      </c>
      <c r="K649" s="1" t="s">
        <v>904</v>
      </c>
      <c r="L649" s="1" t="s">
        <v>41</v>
      </c>
      <c r="M649" s="1" t="s">
        <v>42</v>
      </c>
      <c r="N649" s="1">
        <v>76000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476000</v>
      </c>
      <c r="AE649" s="1" t="s">
        <v>45</v>
      </c>
      <c r="AF649" s="1" t="s">
        <v>828</v>
      </c>
    </row>
    <row r="650" spans="1:32" x14ac:dyDescent="0.2">
      <c r="A650" s="1" t="s">
        <v>32</v>
      </c>
      <c r="B650" s="1" t="s">
        <v>2581</v>
      </c>
      <c r="C650" s="1" t="s">
        <v>2582</v>
      </c>
      <c r="D650" s="1" t="s">
        <v>2583</v>
      </c>
      <c r="E650" s="1" t="s">
        <v>36</v>
      </c>
      <c r="F650" s="1" t="s">
        <v>37</v>
      </c>
      <c r="G650" s="1" t="s">
        <v>910</v>
      </c>
      <c r="H650" s="1" t="s">
        <v>2579</v>
      </c>
      <c r="I650" s="1" t="s">
        <v>2584</v>
      </c>
      <c r="J650" s="1" t="s">
        <v>1334</v>
      </c>
      <c r="K650" s="1" t="s">
        <v>2327</v>
      </c>
      <c r="L650" s="1" t="s">
        <v>41</v>
      </c>
      <c r="M650" s="1" t="s">
        <v>854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28900</v>
      </c>
      <c r="AE650" s="1" t="s">
        <v>45</v>
      </c>
      <c r="AF650" s="1" t="s">
        <v>828</v>
      </c>
    </row>
    <row r="651" spans="1:32" x14ac:dyDescent="0.2">
      <c r="A651" s="1" t="s">
        <v>32</v>
      </c>
      <c r="B651" s="1" t="s">
        <v>2585</v>
      </c>
      <c r="C651" s="1" t="s">
        <v>2586</v>
      </c>
      <c r="D651" s="1" t="s">
        <v>857</v>
      </c>
      <c r="E651" s="1" t="s">
        <v>36</v>
      </c>
      <c r="F651" s="1" t="s">
        <v>37</v>
      </c>
      <c r="G651" s="1" t="s">
        <v>274</v>
      </c>
      <c r="H651" s="1" t="s">
        <v>2587</v>
      </c>
      <c r="I651" s="1" t="s">
        <v>2588</v>
      </c>
      <c r="J651" s="1" t="s">
        <v>859</v>
      </c>
      <c r="K651" s="1" t="s">
        <v>860</v>
      </c>
      <c r="L651" s="1" t="s">
        <v>41</v>
      </c>
      <c r="M651" s="1" t="s">
        <v>42</v>
      </c>
      <c r="N651" s="1">
        <v>34966.379999999997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219000</v>
      </c>
      <c r="AE651" s="1" t="s">
        <v>45</v>
      </c>
      <c r="AF651" s="1" t="s">
        <v>828</v>
      </c>
    </row>
    <row r="652" spans="1:32" x14ac:dyDescent="0.2">
      <c r="A652" s="1" t="s">
        <v>32</v>
      </c>
      <c r="B652" s="1" t="s">
        <v>2589</v>
      </c>
      <c r="C652" s="1" t="s">
        <v>2590</v>
      </c>
      <c r="D652" s="1" t="s">
        <v>940</v>
      </c>
      <c r="E652" s="1" t="s">
        <v>36</v>
      </c>
      <c r="F652" s="1" t="s">
        <v>37</v>
      </c>
      <c r="G652" s="1" t="s">
        <v>910</v>
      </c>
      <c r="H652" s="1" t="s">
        <v>2587</v>
      </c>
      <c r="I652" s="1" t="s">
        <v>2591</v>
      </c>
      <c r="J652" s="1" t="s">
        <v>1310</v>
      </c>
      <c r="K652" s="1" t="s">
        <v>1311</v>
      </c>
      <c r="L652" s="1" t="s">
        <v>41</v>
      </c>
      <c r="M652" s="1" t="s">
        <v>42</v>
      </c>
      <c r="N652" s="1">
        <v>175684.26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1100338.26</v>
      </c>
      <c r="AE652" s="1" t="s">
        <v>45</v>
      </c>
      <c r="AF652" s="1" t="s">
        <v>828</v>
      </c>
    </row>
    <row r="653" spans="1:32" x14ac:dyDescent="0.2">
      <c r="A653" s="1" t="s">
        <v>32</v>
      </c>
      <c r="B653" s="1" t="s">
        <v>2592</v>
      </c>
      <c r="C653" s="1" t="s">
        <v>2593</v>
      </c>
      <c r="D653" s="1" t="s">
        <v>1082</v>
      </c>
      <c r="E653" s="1" t="s">
        <v>36</v>
      </c>
      <c r="F653" s="1" t="s">
        <v>832</v>
      </c>
      <c r="G653" s="1" t="s">
        <v>910</v>
      </c>
      <c r="H653" s="1" t="s">
        <v>2587</v>
      </c>
      <c r="I653" s="1" t="s">
        <v>2594</v>
      </c>
      <c r="J653" s="1" t="s">
        <v>1084</v>
      </c>
      <c r="K653" s="1" t="s">
        <v>1085</v>
      </c>
      <c r="L653" s="1" t="s">
        <v>41</v>
      </c>
      <c r="M653" s="1" t="s">
        <v>42</v>
      </c>
      <c r="N653" s="1">
        <v>84588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529788</v>
      </c>
      <c r="AE653" s="1" t="s">
        <v>45</v>
      </c>
      <c r="AF653" s="1" t="s">
        <v>828</v>
      </c>
    </row>
    <row r="654" spans="1:32" x14ac:dyDescent="0.2">
      <c r="A654" s="1" t="s">
        <v>32</v>
      </c>
      <c r="B654" s="1" t="s">
        <v>2595</v>
      </c>
      <c r="C654" s="1" t="s">
        <v>2596</v>
      </c>
      <c r="D654" s="1" t="s">
        <v>921</v>
      </c>
      <c r="E654" s="1" t="s">
        <v>36</v>
      </c>
      <c r="F654" s="1" t="s">
        <v>832</v>
      </c>
      <c r="G654" s="1" t="s">
        <v>37</v>
      </c>
      <c r="H654" s="1" t="s">
        <v>2587</v>
      </c>
      <c r="I654" s="1" t="s">
        <v>2597</v>
      </c>
      <c r="J654" s="1" t="s">
        <v>923</v>
      </c>
      <c r="K654" s="1" t="s">
        <v>924</v>
      </c>
      <c r="L654" s="1" t="s">
        <v>41</v>
      </c>
      <c r="M654" s="1" t="s">
        <v>42</v>
      </c>
      <c r="N654" s="1">
        <v>127731.09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800000</v>
      </c>
      <c r="AE654" s="1" t="s">
        <v>45</v>
      </c>
      <c r="AF654" s="1" t="s">
        <v>828</v>
      </c>
    </row>
    <row r="655" spans="1:32" x14ac:dyDescent="0.2">
      <c r="A655" s="1" t="s">
        <v>32</v>
      </c>
      <c r="B655" s="1" t="s">
        <v>2598</v>
      </c>
      <c r="C655" s="1" t="s">
        <v>2599</v>
      </c>
      <c r="D655" s="1" t="s">
        <v>857</v>
      </c>
      <c r="E655" s="1" t="s">
        <v>36</v>
      </c>
      <c r="F655" s="1" t="s">
        <v>37</v>
      </c>
      <c r="G655" s="1" t="s">
        <v>274</v>
      </c>
      <c r="H655" s="1" t="s">
        <v>2600</v>
      </c>
      <c r="I655" s="1" t="s">
        <v>2601</v>
      </c>
      <c r="J655" s="1" t="s">
        <v>859</v>
      </c>
      <c r="K655" s="1" t="s">
        <v>860</v>
      </c>
      <c r="L655" s="1" t="s">
        <v>41</v>
      </c>
      <c r="M655" s="1" t="s">
        <v>42</v>
      </c>
      <c r="N655" s="1">
        <v>180420.17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1130000</v>
      </c>
      <c r="AE655" s="1" t="s">
        <v>45</v>
      </c>
      <c r="AF655" s="1" t="s">
        <v>828</v>
      </c>
    </row>
    <row r="656" spans="1:32" x14ac:dyDescent="0.2">
      <c r="A656" s="1" t="s">
        <v>32</v>
      </c>
      <c r="B656" s="1" t="s">
        <v>2602</v>
      </c>
      <c r="C656" s="1" t="s">
        <v>2603</v>
      </c>
      <c r="D656" s="1" t="s">
        <v>867</v>
      </c>
      <c r="E656" s="1" t="s">
        <v>36</v>
      </c>
      <c r="F656" s="1" t="s">
        <v>832</v>
      </c>
      <c r="G656" s="1" t="s">
        <v>37</v>
      </c>
      <c r="H656" s="1" t="s">
        <v>2600</v>
      </c>
      <c r="I656" s="1" t="s">
        <v>2604</v>
      </c>
      <c r="J656" s="1" t="s">
        <v>869</v>
      </c>
      <c r="K656" s="1" t="s">
        <v>870</v>
      </c>
      <c r="L656" s="1" t="s">
        <v>41</v>
      </c>
      <c r="M656" s="1" t="s">
        <v>42</v>
      </c>
      <c r="N656" s="1">
        <v>19999.400000000001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125259.4</v>
      </c>
      <c r="AE656" s="1" t="s">
        <v>45</v>
      </c>
      <c r="AF656" s="1" t="s">
        <v>828</v>
      </c>
    </row>
    <row r="657" spans="1:32" x14ac:dyDescent="0.2">
      <c r="A657" s="1" t="s">
        <v>32</v>
      </c>
      <c r="B657" s="1" t="s">
        <v>2605</v>
      </c>
      <c r="C657" s="1" t="s">
        <v>2606</v>
      </c>
      <c r="D657" s="1" t="s">
        <v>867</v>
      </c>
      <c r="E657" s="1" t="s">
        <v>36</v>
      </c>
      <c r="F657" s="1" t="s">
        <v>832</v>
      </c>
      <c r="G657" s="1" t="s">
        <v>37</v>
      </c>
      <c r="H657" s="1" t="s">
        <v>2607</v>
      </c>
      <c r="I657" s="1" t="s">
        <v>2608</v>
      </c>
      <c r="J657" s="1" t="s">
        <v>869</v>
      </c>
      <c r="K657" s="1" t="s">
        <v>870</v>
      </c>
      <c r="L657" s="1" t="s">
        <v>41</v>
      </c>
      <c r="M657" s="1" t="s">
        <v>42</v>
      </c>
      <c r="N657" s="1">
        <v>173280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1085280</v>
      </c>
      <c r="AE657" s="1" t="s">
        <v>45</v>
      </c>
      <c r="AF657" s="1" t="s">
        <v>828</v>
      </c>
    </row>
    <row r="658" spans="1:32" x14ac:dyDescent="0.2">
      <c r="A658" s="1" t="s">
        <v>32</v>
      </c>
      <c r="B658" s="1" t="s">
        <v>2609</v>
      </c>
      <c r="C658" s="1" t="s">
        <v>2610</v>
      </c>
      <c r="D658" s="1" t="s">
        <v>2611</v>
      </c>
      <c r="E658" s="1" t="s">
        <v>36</v>
      </c>
      <c r="F658" s="1" t="s">
        <v>832</v>
      </c>
      <c r="G658" s="1" t="s">
        <v>910</v>
      </c>
      <c r="H658" s="1" t="s">
        <v>2607</v>
      </c>
      <c r="I658" s="1" t="s">
        <v>2612</v>
      </c>
      <c r="J658" s="1" t="s">
        <v>2613</v>
      </c>
      <c r="K658" s="1" t="s">
        <v>2614</v>
      </c>
      <c r="L658" s="1" t="s">
        <v>41</v>
      </c>
      <c r="M658" s="1" t="s">
        <v>1528</v>
      </c>
      <c r="N658" s="1">
        <v>97315.15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609500.15</v>
      </c>
      <c r="AE658" s="1" t="s">
        <v>45</v>
      </c>
      <c r="AF658" s="1" t="s">
        <v>828</v>
      </c>
    </row>
    <row r="659" spans="1:32" x14ac:dyDescent="0.2">
      <c r="A659" s="1" t="s">
        <v>32</v>
      </c>
      <c r="B659" s="1" t="s">
        <v>2615</v>
      </c>
      <c r="C659" s="1" t="s">
        <v>2616</v>
      </c>
      <c r="D659" s="1" t="s">
        <v>867</v>
      </c>
      <c r="E659" s="1" t="s">
        <v>36</v>
      </c>
      <c r="F659" s="1" t="s">
        <v>832</v>
      </c>
      <c r="G659" s="1" t="s">
        <v>37</v>
      </c>
      <c r="H659" s="1" t="s">
        <v>2607</v>
      </c>
      <c r="I659" s="1" t="s">
        <v>2617</v>
      </c>
      <c r="J659" s="1" t="s">
        <v>869</v>
      </c>
      <c r="K659" s="1" t="s">
        <v>870</v>
      </c>
      <c r="L659" s="1" t="s">
        <v>41</v>
      </c>
      <c r="M659" s="1" t="s">
        <v>42</v>
      </c>
      <c r="N659" s="1">
        <v>54150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339150</v>
      </c>
      <c r="AE659" s="1" t="s">
        <v>45</v>
      </c>
      <c r="AF659" s="1" t="s">
        <v>828</v>
      </c>
    </row>
    <row r="660" spans="1:32" x14ac:dyDescent="0.2">
      <c r="A660" s="1" t="s">
        <v>889</v>
      </c>
      <c r="B660" s="1" t="s">
        <v>2618</v>
      </c>
      <c r="C660" s="1" t="s">
        <v>2619</v>
      </c>
      <c r="D660" s="1" t="s">
        <v>892</v>
      </c>
      <c r="E660" s="1" t="s">
        <v>36</v>
      </c>
      <c r="F660" s="1" t="s">
        <v>37</v>
      </c>
      <c r="G660" s="1" t="s">
        <v>37</v>
      </c>
      <c r="H660" s="1" t="s">
        <v>563</v>
      </c>
      <c r="I660" s="1" t="s">
        <v>2620</v>
      </c>
      <c r="J660" s="1" t="s">
        <v>895</v>
      </c>
      <c r="K660" s="1" t="s">
        <v>896</v>
      </c>
      <c r="L660" s="1" t="s">
        <v>41</v>
      </c>
      <c r="M660" s="1" t="s">
        <v>42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18000</v>
      </c>
      <c r="AE660" s="1" t="s">
        <v>897</v>
      </c>
      <c r="AF660" s="1" t="s">
        <v>828</v>
      </c>
    </row>
    <row r="661" spans="1:32" x14ac:dyDescent="0.2">
      <c r="A661" s="1" t="s">
        <v>32</v>
      </c>
      <c r="B661" s="1" t="s">
        <v>2621</v>
      </c>
      <c r="C661" s="1" t="s">
        <v>2622</v>
      </c>
      <c r="D661" s="1" t="s">
        <v>824</v>
      </c>
      <c r="E661" s="1" t="s">
        <v>36</v>
      </c>
      <c r="F661" s="1" t="s">
        <v>37</v>
      </c>
      <c r="G661" s="1" t="s">
        <v>38</v>
      </c>
      <c r="H661" s="1" t="s">
        <v>2623</v>
      </c>
      <c r="I661" s="1" t="s">
        <v>2624</v>
      </c>
      <c r="J661" s="1" t="s">
        <v>826</v>
      </c>
      <c r="K661" s="1" t="s">
        <v>827</v>
      </c>
      <c r="L661" s="1" t="s">
        <v>41</v>
      </c>
      <c r="M661" s="1" t="s">
        <v>42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25300</v>
      </c>
      <c r="AE661" s="1" t="s">
        <v>45</v>
      </c>
      <c r="AF661" s="1" t="s">
        <v>828</v>
      </c>
    </row>
    <row r="662" spans="1:32" x14ac:dyDescent="0.2">
      <c r="A662" s="1" t="s">
        <v>32</v>
      </c>
      <c r="B662" s="1" t="s">
        <v>2625</v>
      </c>
      <c r="C662" s="1" t="s">
        <v>2626</v>
      </c>
      <c r="D662" s="1" t="s">
        <v>831</v>
      </c>
      <c r="E662" s="1" t="s">
        <v>36</v>
      </c>
      <c r="F662" s="1" t="s">
        <v>832</v>
      </c>
      <c r="G662" s="1" t="s">
        <v>37</v>
      </c>
      <c r="H662" s="1" t="s">
        <v>2623</v>
      </c>
      <c r="I662" s="1" t="s">
        <v>2627</v>
      </c>
      <c r="J662" s="1" t="s">
        <v>834</v>
      </c>
      <c r="K662" s="1" t="s">
        <v>835</v>
      </c>
      <c r="L662" s="1" t="s">
        <v>41</v>
      </c>
      <c r="M662" s="1" t="s">
        <v>42</v>
      </c>
      <c r="N662" s="1">
        <v>74021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463607</v>
      </c>
      <c r="AE662" s="1" t="s">
        <v>45</v>
      </c>
      <c r="AF662" s="1" t="s">
        <v>828</v>
      </c>
    </row>
    <row r="663" spans="1:32" x14ac:dyDescent="0.2">
      <c r="A663" s="1" t="s">
        <v>32</v>
      </c>
      <c r="B663" s="1" t="s">
        <v>2628</v>
      </c>
      <c r="C663" s="1" t="s">
        <v>2629</v>
      </c>
      <c r="D663" s="1" t="s">
        <v>857</v>
      </c>
      <c r="E663" s="1" t="s">
        <v>36</v>
      </c>
      <c r="F663" s="1" t="s">
        <v>37</v>
      </c>
      <c r="G663" s="1" t="s">
        <v>274</v>
      </c>
      <c r="H663" s="1" t="s">
        <v>2623</v>
      </c>
      <c r="I663" s="1" t="s">
        <v>2630</v>
      </c>
      <c r="J663" s="1" t="s">
        <v>859</v>
      </c>
      <c r="K663" s="1" t="s">
        <v>860</v>
      </c>
      <c r="L663" s="1" t="s">
        <v>41</v>
      </c>
      <c r="M663" s="1" t="s">
        <v>42</v>
      </c>
      <c r="N663" s="1">
        <v>38638.660000000003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242000</v>
      </c>
      <c r="AE663" s="1" t="s">
        <v>45</v>
      </c>
      <c r="AF663" s="1" t="s">
        <v>828</v>
      </c>
    </row>
    <row r="664" spans="1:32" x14ac:dyDescent="0.2">
      <c r="A664" s="1" t="s">
        <v>32</v>
      </c>
      <c r="B664" s="1" t="s">
        <v>2631</v>
      </c>
      <c r="C664" s="1" t="s">
        <v>2632</v>
      </c>
      <c r="D664" s="1" t="s">
        <v>857</v>
      </c>
      <c r="E664" s="1" t="s">
        <v>36</v>
      </c>
      <c r="F664" s="1" t="s">
        <v>37</v>
      </c>
      <c r="G664" s="1" t="s">
        <v>274</v>
      </c>
      <c r="H664" s="1" t="s">
        <v>569</v>
      </c>
      <c r="I664" s="1" t="s">
        <v>2633</v>
      </c>
      <c r="J664" s="1" t="s">
        <v>859</v>
      </c>
      <c r="K664" s="1" t="s">
        <v>860</v>
      </c>
      <c r="L664" s="1" t="s">
        <v>41</v>
      </c>
      <c r="M664" s="1" t="s">
        <v>42</v>
      </c>
      <c r="N664" s="1">
        <v>66420.17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416000</v>
      </c>
      <c r="AE664" s="1" t="s">
        <v>45</v>
      </c>
      <c r="AF664" s="1" t="s">
        <v>828</v>
      </c>
    </row>
    <row r="665" spans="1:32" x14ac:dyDescent="0.2">
      <c r="A665" s="1" t="s">
        <v>32</v>
      </c>
      <c r="B665" s="1" t="s">
        <v>2634</v>
      </c>
      <c r="C665" s="1" t="s">
        <v>2635</v>
      </c>
      <c r="D665" s="1" t="s">
        <v>824</v>
      </c>
      <c r="E665" s="1" t="s">
        <v>36</v>
      </c>
      <c r="F665" s="1" t="s">
        <v>37</v>
      </c>
      <c r="G665" s="1" t="s">
        <v>38</v>
      </c>
      <c r="H665" s="1" t="s">
        <v>569</v>
      </c>
      <c r="I665" s="1" t="s">
        <v>2636</v>
      </c>
      <c r="J665" s="1" t="s">
        <v>826</v>
      </c>
      <c r="K665" s="1" t="s">
        <v>827</v>
      </c>
      <c r="L665" s="1" t="s">
        <v>41</v>
      </c>
      <c r="M665" s="1" t="s">
        <v>42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25300</v>
      </c>
      <c r="AE665" s="1" t="s">
        <v>45</v>
      </c>
      <c r="AF665" s="1" t="s">
        <v>828</v>
      </c>
    </row>
    <row r="666" spans="1:32" x14ac:dyDescent="0.2">
      <c r="A666" s="1" t="s">
        <v>32</v>
      </c>
      <c r="B666" s="1" t="s">
        <v>2637</v>
      </c>
      <c r="C666" s="1" t="s">
        <v>2638</v>
      </c>
      <c r="D666" s="1" t="s">
        <v>831</v>
      </c>
      <c r="E666" s="1" t="s">
        <v>36</v>
      </c>
      <c r="F666" s="1" t="s">
        <v>832</v>
      </c>
      <c r="G666" s="1" t="s">
        <v>37</v>
      </c>
      <c r="H666" s="1" t="s">
        <v>569</v>
      </c>
      <c r="I666" s="1" t="s">
        <v>2639</v>
      </c>
      <c r="J666" s="1" t="s">
        <v>834</v>
      </c>
      <c r="K666" s="1" t="s">
        <v>835</v>
      </c>
      <c r="L666" s="1" t="s">
        <v>41</v>
      </c>
      <c r="M666" s="1" t="s">
        <v>42</v>
      </c>
      <c r="N666" s="1">
        <v>118340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741181</v>
      </c>
      <c r="AE666" s="1" t="s">
        <v>45</v>
      </c>
      <c r="AF666" s="1" t="s">
        <v>828</v>
      </c>
    </row>
    <row r="667" spans="1:32" x14ac:dyDescent="0.2">
      <c r="A667" s="1" t="s">
        <v>32</v>
      </c>
      <c r="B667" s="1" t="s">
        <v>2640</v>
      </c>
      <c r="C667" s="1" t="s">
        <v>2641</v>
      </c>
      <c r="D667" s="1" t="s">
        <v>900</v>
      </c>
      <c r="E667" s="1" t="s">
        <v>36</v>
      </c>
      <c r="F667" s="1" t="s">
        <v>832</v>
      </c>
      <c r="G667" s="1" t="s">
        <v>910</v>
      </c>
      <c r="H667" s="1" t="s">
        <v>569</v>
      </c>
      <c r="I667" s="1" t="s">
        <v>2642</v>
      </c>
      <c r="J667" s="1" t="s">
        <v>903</v>
      </c>
      <c r="K667" s="1" t="s">
        <v>904</v>
      </c>
      <c r="L667" s="1" t="s">
        <v>41</v>
      </c>
      <c r="M667" s="1" t="s">
        <v>42</v>
      </c>
      <c r="N667" s="1">
        <v>49176.480000000003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308000.03999999998</v>
      </c>
      <c r="AE667" s="1" t="s">
        <v>45</v>
      </c>
      <c r="AF667" s="1" t="s">
        <v>828</v>
      </c>
    </row>
    <row r="668" spans="1:32" x14ac:dyDescent="0.2">
      <c r="A668" s="1" t="s">
        <v>32</v>
      </c>
      <c r="B668" s="1" t="s">
        <v>2643</v>
      </c>
      <c r="C668" s="1" t="s">
        <v>2644</v>
      </c>
      <c r="D668" s="1" t="s">
        <v>831</v>
      </c>
      <c r="E668" s="1" t="s">
        <v>36</v>
      </c>
      <c r="F668" s="1" t="s">
        <v>832</v>
      </c>
      <c r="G668" s="1" t="s">
        <v>37</v>
      </c>
      <c r="H668" s="1" t="s">
        <v>575</v>
      </c>
      <c r="I668" s="1" t="s">
        <v>2645</v>
      </c>
      <c r="J668" s="1" t="s">
        <v>834</v>
      </c>
      <c r="K668" s="1" t="s">
        <v>835</v>
      </c>
      <c r="L668" s="1" t="s">
        <v>41</v>
      </c>
      <c r="M668" s="1" t="s">
        <v>42</v>
      </c>
      <c r="N668" s="1">
        <v>19956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124989</v>
      </c>
      <c r="AE668" s="1" t="s">
        <v>45</v>
      </c>
      <c r="AF668" s="1" t="s">
        <v>828</v>
      </c>
    </row>
    <row r="669" spans="1:32" x14ac:dyDescent="0.2">
      <c r="A669" s="1" t="s">
        <v>32</v>
      </c>
      <c r="B669" s="1" t="s">
        <v>2646</v>
      </c>
      <c r="C669" s="1" t="s">
        <v>2647</v>
      </c>
      <c r="D669" s="1" t="s">
        <v>2648</v>
      </c>
      <c r="E669" s="1" t="s">
        <v>36</v>
      </c>
      <c r="F669" s="1" t="s">
        <v>37</v>
      </c>
      <c r="G669" s="1" t="s">
        <v>839</v>
      </c>
      <c r="H669" s="1" t="s">
        <v>575</v>
      </c>
      <c r="I669" s="1" t="s">
        <v>2649</v>
      </c>
      <c r="J669" s="1" t="s">
        <v>1242</v>
      </c>
      <c r="K669" s="1" t="s">
        <v>1243</v>
      </c>
      <c r="L669" s="1" t="s">
        <v>41</v>
      </c>
      <c r="M669" s="1" t="s">
        <v>42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371700</v>
      </c>
      <c r="AE669" s="1" t="s">
        <v>45</v>
      </c>
      <c r="AF669" s="1" t="s">
        <v>828</v>
      </c>
    </row>
    <row r="670" spans="1:32" x14ac:dyDescent="0.2">
      <c r="A670" s="1" t="s">
        <v>32</v>
      </c>
      <c r="B670" s="1" t="s">
        <v>2650</v>
      </c>
      <c r="C670" s="1" t="s">
        <v>2651</v>
      </c>
      <c r="D670" s="1" t="s">
        <v>857</v>
      </c>
      <c r="E670" s="1" t="s">
        <v>36</v>
      </c>
      <c r="F670" s="1" t="s">
        <v>37</v>
      </c>
      <c r="G670" s="1" t="s">
        <v>274</v>
      </c>
      <c r="H670" s="1" t="s">
        <v>575</v>
      </c>
      <c r="I670" s="1" t="s">
        <v>2652</v>
      </c>
      <c r="J670" s="1" t="s">
        <v>859</v>
      </c>
      <c r="K670" s="1" t="s">
        <v>860</v>
      </c>
      <c r="L670" s="1" t="s">
        <v>41</v>
      </c>
      <c r="M670" s="1" t="s">
        <v>42</v>
      </c>
      <c r="N670" s="1">
        <v>89252.11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559000</v>
      </c>
      <c r="AE670" s="1" t="s">
        <v>45</v>
      </c>
      <c r="AF670" s="1" t="s">
        <v>828</v>
      </c>
    </row>
    <row r="671" spans="1:32" x14ac:dyDescent="0.2">
      <c r="A671" s="1" t="s">
        <v>32</v>
      </c>
      <c r="B671" s="1" t="s">
        <v>2653</v>
      </c>
      <c r="C671" s="1" t="s">
        <v>2654</v>
      </c>
      <c r="D671" s="1" t="s">
        <v>900</v>
      </c>
      <c r="E671" s="1" t="s">
        <v>36</v>
      </c>
      <c r="F671" s="1" t="s">
        <v>832</v>
      </c>
      <c r="G671" s="1" t="s">
        <v>910</v>
      </c>
      <c r="H671" s="1" t="s">
        <v>2655</v>
      </c>
      <c r="I671" s="1" t="s">
        <v>2656</v>
      </c>
      <c r="J671" s="1" t="s">
        <v>903</v>
      </c>
      <c r="K671" s="1" t="s">
        <v>904</v>
      </c>
      <c r="L671" s="1" t="s">
        <v>41</v>
      </c>
      <c r="M671" s="1" t="s">
        <v>42</v>
      </c>
      <c r="N671" s="1">
        <v>31932.77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200000</v>
      </c>
      <c r="AE671" s="1" t="s">
        <v>45</v>
      </c>
      <c r="AF671" s="1" t="s">
        <v>828</v>
      </c>
    </row>
    <row r="672" spans="1:32" x14ac:dyDescent="0.2">
      <c r="A672" s="1" t="s">
        <v>32</v>
      </c>
      <c r="B672" s="1" t="s">
        <v>2657</v>
      </c>
      <c r="C672" s="1" t="s">
        <v>2658</v>
      </c>
      <c r="D672" s="1" t="s">
        <v>831</v>
      </c>
      <c r="E672" s="1" t="s">
        <v>36</v>
      </c>
      <c r="F672" s="1" t="s">
        <v>832</v>
      </c>
      <c r="G672" s="1" t="s">
        <v>37</v>
      </c>
      <c r="H672" s="1" t="s">
        <v>2655</v>
      </c>
      <c r="I672" s="1" t="s">
        <v>2659</v>
      </c>
      <c r="J672" s="1" t="s">
        <v>834</v>
      </c>
      <c r="K672" s="1" t="s">
        <v>835</v>
      </c>
      <c r="L672" s="1" t="s">
        <v>41</v>
      </c>
      <c r="M672" s="1" t="s">
        <v>42</v>
      </c>
      <c r="N672" s="1">
        <v>52631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329635</v>
      </c>
      <c r="AE672" s="1" t="s">
        <v>45</v>
      </c>
      <c r="AF672" s="1" t="s">
        <v>828</v>
      </c>
    </row>
    <row r="673" spans="1:32" x14ac:dyDescent="0.2">
      <c r="A673" s="1" t="s">
        <v>32</v>
      </c>
      <c r="B673" s="1" t="s">
        <v>2660</v>
      </c>
      <c r="C673" s="1" t="s">
        <v>2661</v>
      </c>
      <c r="D673" s="1" t="s">
        <v>831</v>
      </c>
      <c r="E673" s="1" t="s">
        <v>36</v>
      </c>
      <c r="F673" s="1" t="s">
        <v>832</v>
      </c>
      <c r="G673" s="1" t="s">
        <v>37</v>
      </c>
      <c r="H673" s="1" t="s">
        <v>2655</v>
      </c>
      <c r="I673" s="1" t="s">
        <v>2662</v>
      </c>
      <c r="J673" s="1" t="s">
        <v>834</v>
      </c>
      <c r="K673" s="1" t="s">
        <v>835</v>
      </c>
      <c r="L673" s="1" t="s">
        <v>41</v>
      </c>
      <c r="M673" s="1" t="s">
        <v>42</v>
      </c>
      <c r="N673" s="1">
        <v>53854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337298</v>
      </c>
      <c r="AE673" s="1" t="s">
        <v>45</v>
      </c>
      <c r="AF673" s="1" t="s">
        <v>828</v>
      </c>
    </row>
    <row r="674" spans="1:32" x14ac:dyDescent="0.2">
      <c r="A674" s="1" t="s">
        <v>32</v>
      </c>
      <c r="B674" s="1" t="s">
        <v>2663</v>
      </c>
      <c r="C674" s="1" t="s">
        <v>2664</v>
      </c>
      <c r="D674" s="1" t="s">
        <v>857</v>
      </c>
      <c r="E674" s="1" t="s">
        <v>36</v>
      </c>
      <c r="F674" s="1" t="s">
        <v>37</v>
      </c>
      <c r="G674" s="1" t="s">
        <v>274</v>
      </c>
      <c r="H674" s="1" t="s">
        <v>2665</v>
      </c>
      <c r="I674" s="1" t="s">
        <v>2666</v>
      </c>
      <c r="J674" s="1" t="s">
        <v>859</v>
      </c>
      <c r="K674" s="1" t="s">
        <v>860</v>
      </c>
      <c r="L674" s="1" t="s">
        <v>41</v>
      </c>
      <c r="M674" s="1" t="s">
        <v>42</v>
      </c>
      <c r="N674" s="1">
        <v>27462.18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172000</v>
      </c>
      <c r="AE674" s="1" t="s">
        <v>45</v>
      </c>
      <c r="AF674" s="1" t="s">
        <v>828</v>
      </c>
    </row>
    <row r="675" spans="1:32" x14ac:dyDescent="0.2">
      <c r="A675" s="1" t="s">
        <v>32</v>
      </c>
      <c r="B675" s="1" t="s">
        <v>2667</v>
      </c>
      <c r="C675" s="1" t="s">
        <v>2668</v>
      </c>
      <c r="D675" s="1" t="s">
        <v>857</v>
      </c>
      <c r="E675" s="1" t="s">
        <v>36</v>
      </c>
      <c r="F675" s="1" t="s">
        <v>37</v>
      </c>
      <c r="G675" s="1" t="s">
        <v>274</v>
      </c>
      <c r="H675" s="1" t="s">
        <v>2665</v>
      </c>
      <c r="I675" s="1" t="s">
        <v>2669</v>
      </c>
      <c r="J675" s="1" t="s">
        <v>859</v>
      </c>
      <c r="K675" s="1" t="s">
        <v>860</v>
      </c>
      <c r="L675" s="1" t="s">
        <v>41</v>
      </c>
      <c r="M675" s="1" t="s">
        <v>42</v>
      </c>
      <c r="N675" s="1">
        <v>69773.11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437000</v>
      </c>
      <c r="AE675" s="1" t="s">
        <v>45</v>
      </c>
      <c r="AF675" s="1" t="s">
        <v>828</v>
      </c>
    </row>
    <row r="676" spans="1:32" x14ac:dyDescent="0.2">
      <c r="A676" s="1" t="s">
        <v>32</v>
      </c>
      <c r="B676" s="1" t="s">
        <v>2670</v>
      </c>
      <c r="C676" s="1" t="s">
        <v>2671</v>
      </c>
      <c r="D676" s="1" t="s">
        <v>1514</v>
      </c>
      <c r="E676" s="1" t="s">
        <v>36</v>
      </c>
      <c r="F676" s="1" t="s">
        <v>37</v>
      </c>
      <c r="G676" s="1" t="s">
        <v>38</v>
      </c>
      <c r="H676" s="1" t="s">
        <v>2672</v>
      </c>
      <c r="I676" s="1" t="s">
        <v>2673</v>
      </c>
      <c r="J676" s="1" t="s">
        <v>1516</v>
      </c>
      <c r="K676" s="1" t="s">
        <v>1517</v>
      </c>
      <c r="L676" s="1" t="s">
        <v>41</v>
      </c>
      <c r="M676" s="1" t="s">
        <v>42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4510</v>
      </c>
      <c r="AE676" s="1" t="s">
        <v>45</v>
      </c>
      <c r="AF676" s="1" t="s">
        <v>828</v>
      </c>
    </row>
    <row r="677" spans="1:32" x14ac:dyDescent="0.2">
      <c r="A677" s="1" t="s">
        <v>32</v>
      </c>
      <c r="B677" s="1" t="s">
        <v>2674</v>
      </c>
      <c r="C677" s="1" t="s">
        <v>2675</v>
      </c>
      <c r="D677" s="1" t="s">
        <v>857</v>
      </c>
      <c r="E677" s="1" t="s">
        <v>36</v>
      </c>
      <c r="F677" s="1" t="s">
        <v>37</v>
      </c>
      <c r="G677" s="1" t="s">
        <v>274</v>
      </c>
      <c r="H677" s="1" t="s">
        <v>581</v>
      </c>
      <c r="I677" s="1" t="s">
        <v>2676</v>
      </c>
      <c r="J677" s="1" t="s">
        <v>859</v>
      </c>
      <c r="K677" s="1" t="s">
        <v>860</v>
      </c>
      <c r="L677" s="1" t="s">
        <v>41</v>
      </c>
      <c r="M677" s="1" t="s">
        <v>42</v>
      </c>
      <c r="N677" s="1">
        <v>78873.94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494000</v>
      </c>
      <c r="AE677" s="1" t="s">
        <v>45</v>
      </c>
      <c r="AF677" s="1" t="s">
        <v>828</v>
      </c>
    </row>
    <row r="678" spans="1:32" x14ac:dyDescent="0.2">
      <c r="A678" s="1" t="s">
        <v>32</v>
      </c>
      <c r="B678" s="1" t="s">
        <v>2677</v>
      </c>
      <c r="C678" s="1" t="s">
        <v>2678</v>
      </c>
      <c r="D678" s="1" t="s">
        <v>857</v>
      </c>
      <c r="E678" s="1" t="s">
        <v>36</v>
      </c>
      <c r="F678" s="1" t="s">
        <v>37</v>
      </c>
      <c r="G678" s="1" t="s">
        <v>274</v>
      </c>
      <c r="H678" s="1" t="s">
        <v>2679</v>
      </c>
      <c r="I678" s="1" t="s">
        <v>2680</v>
      </c>
      <c r="J678" s="1" t="s">
        <v>859</v>
      </c>
      <c r="K678" s="1" t="s">
        <v>860</v>
      </c>
      <c r="L678" s="1" t="s">
        <v>41</v>
      </c>
      <c r="M678" s="1" t="s">
        <v>42</v>
      </c>
      <c r="N678" s="1">
        <v>152319.32999999999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954000</v>
      </c>
      <c r="AE678" s="1" t="s">
        <v>45</v>
      </c>
      <c r="AF678" s="1" t="s">
        <v>828</v>
      </c>
    </row>
    <row r="679" spans="1:32" x14ac:dyDescent="0.2">
      <c r="A679" s="1" t="s">
        <v>32</v>
      </c>
      <c r="B679" s="1" t="s">
        <v>2681</v>
      </c>
      <c r="C679" s="1" t="s">
        <v>2682</v>
      </c>
      <c r="D679" s="1" t="s">
        <v>845</v>
      </c>
      <c r="E679" s="1" t="s">
        <v>36</v>
      </c>
      <c r="F679" s="1" t="s">
        <v>37</v>
      </c>
      <c r="G679" s="1" t="s">
        <v>38</v>
      </c>
      <c r="H679" s="1" t="s">
        <v>2683</v>
      </c>
      <c r="I679" s="1" t="s">
        <v>2684</v>
      </c>
      <c r="J679" s="1" t="s">
        <v>848</v>
      </c>
      <c r="K679" s="1" t="s">
        <v>849</v>
      </c>
      <c r="L679" s="1" t="s">
        <v>41</v>
      </c>
      <c r="M679" s="1" t="s">
        <v>42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22450</v>
      </c>
      <c r="AE679" s="1" t="s">
        <v>45</v>
      </c>
      <c r="AF679" s="1" t="s">
        <v>828</v>
      </c>
    </row>
    <row r="680" spans="1:32" x14ac:dyDescent="0.2">
      <c r="A680" s="1" t="s">
        <v>32</v>
      </c>
      <c r="B680" s="1" t="s">
        <v>2685</v>
      </c>
      <c r="C680" s="1" t="s">
        <v>2686</v>
      </c>
      <c r="D680" s="1" t="s">
        <v>857</v>
      </c>
      <c r="E680" s="1" t="s">
        <v>36</v>
      </c>
      <c r="F680" s="1" t="s">
        <v>37</v>
      </c>
      <c r="G680" s="1" t="s">
        <v>274</v>
      </c>
      <c r="H680" s="1" t="s">
        <v>2683</v>
      </c>
      <c r="I680" s="1" t="s">
        <v>2687</v>
      </c>
      <c r="J680" s="1" t="s">
        <v>859</v>
      </c>
      <c r="K680" s="1" t="s">
        <v>860</v>
      </c>
      <c r="L680" s="1" t="s">
        <v>41</v>
      </c>
      <c r="M680" s="1" t="s">
        <v>42</v>
      </c>
      <c r="N680" s="1">
        <v>153277.32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960000</v>
      </c>
      <c r="AE680" s="1" t="s">
        <v>45</v>
      </c>
      <c r="AF680" s="1" t="s">
        <v>828</v>
      </c>
    </row>
    <row r="681" spans="1:32" x14ac:dyDescent="0.2">
      <c r="A681" s="1" t="s">
        <v>32</v>
      </c>
      <c r="B681" s="1" t="s">
        <v>2688</v>
      </c>
      <c r="C681" s="1" t="s">
        <v>2689</v>
      </c>
      <c r="D681" s="1" t="s">
        <v>831</v>
      </c>
      <c r="E681" s="1" t="s">
        <v>36</v>
      </c>
      <c r="F681" s="1" t="s">
        <v>832</v>
      </c>
      <c r="G681" s="1" t="s">
        <v>37</v>
      </c>
      <c r="H681" s="1" t="s">
        <v>2683</v>
      </c>
      <c r="I681" s="1" t="s">
        <v>2690</v>
      </c>
      <c r="J681" s="1" t="s">
        <v>834</v>
      </c>
      <c r="K681" s="1" t="s">
        <v>835</v>
      </c>
      <c r="L681" s="1" t="s">
        <v>41</v>
      </c>
      <c r="M681" s="1" t="s">
        <v>42</v>
      </c>
      <c r="N681" s="1">
        <v>185157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1159669</v>
      </c>
      <c r="AE681" s="1" t="s">
        <v>45</v>
      </c>
      <c r="AF681" s="1" t="s">
        <v>828</v>
      </c>
    </row>
    <row r="682" spans="1:32" x14ac:dyDescent="0.2">
      <c r="A682" s="1" t="s">
        <v>32</v>
      </c>
      <c r="B682" s="1" t="s">
        <v>2691</v>
      </c>
      <c r="C682" s="1" t="s">
        <v>2692</v>
      </c>
      <c r="D682" s="1" t="s">
        <v>824</v>
      </c>
      <c r="E682" s="1" t="s">
        <v>36</v>
      </c>
      <c r="F682" s="1" t="s">
        <v>37</v>
      </c>
      <c r="G682" s="1" t="s">
        <v>38</v>
      </c>
      <c r="H682" s="1" t="s">
        <v>285</v>
      </c>
      <c r="I682" s="1" t="s">
        <v>2693</v>
      </c>
      <c r="J682" s="1" t="s">
        <v>826</v>
      </c>
      <c r="K682" s="1" t="s">
        <v>827</v>
      </c>
      <c r="L682" s="1" t="s">
        <v>41</v>
      </c>
      <c r="M682" s="1" t="s">
        <v>42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25300</v>
      </c>
      <c r="AE682" s="1" t="s">
        <v>45</v>
      </c>
      <c r="AF682" s="1" t="s">
        <v>828</v>
      </c>
    </row>
    <row r="683" spans="1:32" x14ac:dyDescent="0.2">
      <c r="A683" s="1" t="s">
        <v>32</v>
      </c>
      <c r="B683" s="1" t="s">
        <v>2694</v>
      </c>
      <c r="C683" s="1" t="s">
        <v>2695</v>
      </c>
      <c r="D683" s="1" t="s">
        <v>831</v>
      </c>
      <c r="E683" s="1" t="s">
        <v>36</v>
      </c>
      <c r="F683" s="1" t="s">
        <v>832</v>
      </c>
      <c r="G683" s="1" t="s">
        <v>37</v>
      </c>
      <c r="H683" s="1" t="s">
        <v>285</v>
      </c>
      <c r="I683" s="1" t="s">
        <v>2696</v>
      </c>
      <c r="J683" s="1" t="s">
        <v>834</v>
      </c>
      <c r="K683" s="1" t="s">
        <v>835</v>
      </c>
      <c r="L683" s="1" t="s">
        <v>41</v>
      </c>
      <c r="M683" s="1" t="s">
        <v>42</v>
      </c>
      <c r="N683" s="1">
        <v>124985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782803</v>
      </c>
      <c r="AE683" s="1" t="s">
        <v>45</v>
      </c>
      <c r="AF683" s="1" t="s">
        <v>828</v>
      </c>
    </row>
    <row r="684" spans="1:32" x14ac:dyDescent="0.2">
      <c r="A684" s="1" t="s">
        <v>32</v>
      </c>
      <c r="B684" s="1" t="s">
        <v>2697</v>
      </c>
      <c r="C684" s="1" t="s">
        <v>2698</v>
      </c>
      <c r="D684" s="1" t="s">
        <v>831</v>
      </c>
      <c r="E684" s="1" t="s">
        <v>36</v>
      </c>
      <c r="F684" s="1" t="s">
        <v>832</v>
      </c>
      <c r="G684" s="1" t="s">
        <v>37</v>
      </c>
      <c r="H684" s="1" t="s">
        <v>2699</v>
      </c>
      <c r="I684" s="1" t="s">
        <v>2700</v>
      </c>
      <c r="J684" s="1" t="s">
        <v>834</v>
      </c>
      <c r="K684" s="1" t="s">
        <v>835</v>
      </c>
      <c r="L684" s="1" t="s">
        <v>41</v>
      </c>
      <c r="M684" s="1" t="s">
        <v>42</v>
      </c>
      <c r="N684" s="1">
        <v>13735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86024</v>
      </c>
      <c r="AE684" s="1" t="s">
        <v>45</v>
      </c>
      <c r="AF684" s="1" t="s">
        <v>828</v>
      </c>
    </row>
    <row r="685" spans="1:32" x14ac:dyDescent="0.2">
      <c r="A685" s="1" t="s">
        <v>32</v>
      </c>
      <c r="B685" s="1" t="s">
        <v>2701</v>
      </c>
      <c r="C685" s="1" t="s">
        <v>2702</v>
      </c>
      <c r="D685" s="1" t="s">
        <v>831</v>
      </c>
      <c r="E685" s="1" t="s">
        <v>36</v>
      </c>
      <c r="F685" s="1" t="s">
        <v>832</v>
      </c>
      <c r="G685" s="1" t="s">
        <v>37</v>
      </c>
      <c r="H685" s="1" t="s">
        <v>2699</v>
      </c>
      <c r="I685" s="1" t="s">
        <v>2703</v>
      </c>
      <c r="J685" s="1" t="s">
        <v>834</v>
      </c>
      <c r="K685" s="1" t="s">
        <v>835</v>
      </c>
      <c r="L685" s="1" t="s">
        <v>41</v>
      </c>
      <c r="M685" s="1" t="s">
        <v>42</v>
      </c>
      <c r="N685" s="1">
        <v>46669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292293</v>
      </c>
      <c r="AE685" s="1" t="s">
        <v>45</v>
      </c>
      <c r="AF685" s="1" t="s">
        <v>828</v>
      </c>
    </row>
    <row r="686" spans="1:32" x14ac:dyDescent="0.2">
      <c r="A686" s="1" t="s">
        <v>32</v>
      </c>
      <c r="B686" s="1" t="s">
        <v>2704</v>
      </c>
      <c r="C686" s="1" t="s">
        <v>2705</v>
      </c>
      <c r="D686" s="1" t="s">
        <v>857</v>
      </c>
      <c r="E686" s="1" t="s">
        <v>36</v>
      </c>
      <c r="F686" s="1" t="s">
        <v>37</v>
      </c>
      <c r="G686" s="1" t="s">
        <v>274</v>
      </c>
      <c r="H686" s="1" t="s">
        <v>2699</v>
      </c>
      <c r="I686" s="1" t="s">
        <v>2706</v>
      </c>
      <c r="J686" s="1" t="s">
        <v>859</v>
      </c>
      <c r="K686" s="1" t="s">
        <v>860</v>
      </c>
      <c r="L686" s="1" t="s">
        <v>41</v>
      </c>
      <c r="M686" s="1" t="s">
        <v>42</v>
      </c>
      <c r="N686" s="1">
        <v>49495.8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310000</v>
      </c>
      <c r="AE686" s="1" t="s">
        <v>45</v>
      </c>
      <c r="AF686" s="1" t="s">
        <v>828</v>
      </c>
    </row>
    <row r="687" spans="1:32" x14ac:dyDescent="0.2">
      <c r="A687" s="1" t="s">
        <v>32</v>
      </c>
      <c r="B687" s="1" t="s">
        <v>2707</v>
      </c>
      <c r="C687" s="1" t="s">
        <v>2708</v>
      </c>
      <c r="D687" s="1" t="s">
        <v>900</v>
      </c>
      <c r="E687" s="1" t="s">
        <v>36</v>
      </c>
      <c r="F687" s="1" t="s">
        <v>37</v>
      </c>
      <c r="G687" s="1" t="s">
        <v>38</v>
      </c>
      <c r="H687" s="1" t="s">
        <v>2699</v>
      </c>
      <c r="I687" s="1" t="s">
        <v>2709</v>
      </c>
      <c r="J687" s="1" t="s">
        <v>903</v>
      </c>
      <c r="K687" s="1" t="s">
        <v>904</v>
      </c>
      <c r="L687" s="1" t="s">
        <v>41</v>
      </c>
      <c r="M687" s="1" t="s">
        <v>42</v>
      </c>
      <c r="N687" s="1">
        <v>12768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79968</v>
      </c>
      <c r="AE687" s="1" t="s">
        <v>45</v>
      </c>
      <c r="AF687" s="1" t="s">
        <v>828</v>
      </c>
    </row>
    <row r="688" spans="1:32" x14ac:dyDescent="0.2">
      <c r="A688" s="1" t="s">
        <v>32</v>
      </c>
      <c r="B688" s="1" t="s">
        <v>2710</v>
      </c>
      <c r="C688" s="1" t="s">
        <v>2711</v>
      </c>
      <c r="D688" s="1" t="s">
        <v>857</v>
      </c>
      <c r="E688" s="1" t="s">
        <v>36</v>
      </c>
      <c r="F688" s="1" t="s">
        <v>37</v>
      </c>
      <c r="G688" s="1" t="s">
        <v>274</v>
      </c>
      <c r="H688" s="1" t="s">
        <v>2699</v>
      </c>
      <c r="I688" s="1" t="s">
        <v>2712</v>
      </c>
      <c r="J688" s="1" t="s">
        <v>859</v>
      </c>
      <c r="K688" s="1" t="s">
        <v>860</v>
      </c>
      <c r="L688" s="1" t="s">
        <v>41</v>
      </c>
      <c r="M688" s="1" t="s">
        <v>42</v>
      </c>
      <c r="N688" s="1">
        <v>128848.74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807000</v>
      </c>
      <c r="AE688" s="1" t="s">
        <v>45</v>
      </c>
      <c r="AF688" s="1" t="s">
        <v>828</v>
      </c>
    </row>
    <row r="689" spans="1:32" x14ac:dyDescent="0.2">
      <c r="A689" s="1" t="s">
        <v>32</v>
      </c>
      <c r="B689" s="1" t="s">
        <v>2713</v>
      </c>
      <c r="C689" s="1" t="s">
        <v>2714</v>
      </c>
      <c r="D689" s="1" t="s">
        <v>857</v>
      </c>
      <c r="E689" s="1" t="s">
        <v>36</v>
      </c>
      <c r="F689" s="1" t="s">
        <v>37</v>
      </c>
      <c r="G689" s="1" t="s">
        <v>274</v>
      </c>
      <c r="H689" s="1" t="s">
        <v>2699</v>
      </c>
      <c r="I689" s="1" t="s">
        <v>2715</v>
      </c>
      <c r="J689" s="1" t="s">
        <v>859</v>
      </c>
      <c r="K689" s="1" t="s">
        <v>860</v>
      </c>
      <c r="L689" s="1" t="s">
        <v>41</v>
      </c>
      <c r="M689" s="1" t="s">
        <v>42</v>
      </c>
      <c r="N689" s="1">
        <v>246361.35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1543000</v>
      </c>
      <c r="AE689" s="1" t="s">
        <v>45</v>
      </c>
      <c r="AF689" s="1" t="s">
        <v>828</v>
      </c>
    </row>
    <row r="690" spans="1:32" x14ac:dyDescent="0.2">
      <c r="A690" s="1" t="s">
        <v>32</v>
      </c>
      <c r="B690" s="1" t="s">
        <v>2716</v>
      </c>
      <c r="C690" s="1" t="s">
        <v>2717</v>
      </c>
      <c r="D690" s="1" t="s">
        <v>900</v>
      </c>
      <c r="E690" s="1" t="s">
        <v>36</v>
      </c>
      <c r="F690" s="1" t="s">
        <v>832</v>
      </c>
      <c r="G690" s="1" t="s">
        <v>910</v>
      </c>
      <c r="H690" s="1" t="s">
        <v>606</v>
      </c>
      <c r="I690" s="1" t="s">
        <v>2718</v>
      </c>
      <c r="J690" s="1" t="s">
        <v>903</v>
      </c>
      <c r="K690" s="1" t="s">
        <v>904</v>
      </c>
      <c r="L690" s="1" t="s">
        <v>41</v>
      </c>
      <c r="M690" s="1" t="s">
        <v>42</v>
      </c>
      <c r="N690" s="1">
        <v>102460.77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641728</v>
      </c>
      <c r="AE690" s="1" t="s">
        <v>45</v>
      </c>
      <c r="AF690" s="1" t="s">
        <v>828</v>
      </c>
    </row>
    <row r="691" spans="1:32" x14ac:dyDescent="0.2">
      <c r="A691" s="1" t="s">
        <v>32</v>
      </c>
      <c r="B691" s="1" t="s">
        <v>2719</v>
      </c>
      <c r="C691" s="1" t="s">
        <v>2720</v>
      </c>
      <c r="D691" s="1" t="s">
        <v>35</v>
      </c>
      <c r="E691" s="1" t="s">
        <v>36</v>
      </c>
      <c r="F691" s="1" t="s">
        <v>37</v>
      </c>
      <c r="G691" s="1" t="s">
        <v>910</v>
      </c>
      <c r="H691" s="1" t="s">
        <v>606</v>
      </c>
      <c r="I691" s="1" t="s">
        <v>2721</v>
      </c>
      <c r="J691" s="1" t="s">
        <v>2722</v>
      </c>
      <c r="K691" s="1" t="s">
        <v>2723</v>
      </c>
      <c r="L691" s="1" t="s">
        <v>41</v>
      </c>
      <c r="M691" s="1" t="s">
        <v>42</v>
      </c>
      <c r="N691" s="1">
        <v>0</v>
      </c>
      <c r="O691" s="1">
        <v>0</v>
      </c>
      <c r="P691" s="1">
        <v>0</v>
      </c>
      <c r="Q691" s="1">
        <v>4081.48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55100</v>
      </c>
      <c r="AE691" s="1" t="s">
        <v>45</v>
      </c>
      <c r="AF691" s="1" t="s">
        <v>828</v>
      </c>
    </row>
    <row r="692" spans="1:32" x14ac:dyDescent="0.2">
      <c r="A692" s="1" t="s">
        <v>32</v>
      </c>
      <c r="B692" s="1" t="s">
        <v>2724</v>
      </c>
      <c r="C692" s="1" t="s">
        <v>2725</v>
      </c>
      <c r="D692" s="1" t="s">
        <v>857</v>
      </c>
      <c r="E692" s="1" t="s">
        <v>36</v>
      </c>
      <c r="F692" s="1" t="s">
        <v>37</v>
      </c>
      <c r="G692" s="1" t="s">
        <v>274</v>
      </c>
      <c r="H692" s="1" t="s">
        <v>2726</v>
      </c>
      <c r="I692" s="1" t="s">
        <v>2727</v>
      </c>
      <c r="J692" s="1" t="s">
        <v>859</v>
      </c>
      <c r="K692" s="1" t="s">
        <v>860</v>
      </c>
      <c r="L692" s="1" t="s">
        <v>41</v>
      </c>
      <c r="M692" s="1" t="s">
        <v>42</v>
      </c>
      <c r="N692" s="1">
        <v>86857.15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544000</v>
      </c>
      <c r="AE692" s="1" t="s">
        <v>45</v>
      </c>
      <c r="AF692" s="1" t="s">
        <v>828</v>
      </c>
    </row>
    <row r="693" spans="1:32" x14ac:dyDescent="0.2">
      <c r="A693" s="1" t="s">
        <v>32</v>
      </c>
      <c r="B693" s="1" t="s">
        <v>2728</v>
      </c>
      <c r="C693" s="1" t="s">
        <v>2729</v>
      </c>
      <c r="D693" s="1" t="s">
        <v>900</v>
      </c>
      <c r="E693" s="1" t="s">
        <v>36</v>
      </c>
      <c r="F693" s="1" t="s">
        <v>37</v>
      </c>
      <c r="G693" s="1" t="s">
        <v>38</v>
      </c>
      <c r="H693" s="1" t="s">
        <v>2726</v>
      </c>
      <c r="I693" s="1" t="s">
        <v>2730</v>
      </c>
      <c r="J693" s="1" t="s">
        <v>903</v>
      </c>
      <c r="K693" s="1" t="s">
        <v>904</v>
      </c>
      <c r="L693" s="1" t="s">
        <v>41</v>
      </c>
      <c r="M693" s="1" t="s">
        <v>42</v>
      </c>
      <c r="N693" s="1">
        <v>32984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206584</v>
      </c>
      <c r="AE693" s="1" t="s">
        <v>45</v>
      </c>
      <c r="AF693" s="1" t="s">
        <v>828</v>
      </c>
    </row>
    <row r="694" spans="1:32" x14ac:dyDescent="0.2">
      <c r="A694" s="1" t="s">
        <v>32</v>
      </c>
      <c r="B694" s="1" t="s">
        <v>2731</v>
      </c>
      <c r="C694" s="1" t="s">
        <v>2732</v>
      </c>
      <c r="D694" s="1" t="s">
        <v>857</v>
      </c>
      <c r="E694" s="1" t="s">
        <v>36</v>
      </c>
      <c r="F694" s="1" t="s">
        <v>37</v>
      </c>
      <c r="G694" s="1" t="s">
        <v>274</v>
      </c>
      <c r="H694" s="1" t="s">
        <v>618</v>
      </c>
      <c r="I694" s="1" t="s">
        <v>2733</v>
      </c>
      <c r="J694" s="1" t="s">
        <v>859</v>
      </c>
      <c r="K694" s="1" t="s">
        <v>860</v>
      </c>
      <c r="L694" s="1" t="s">
        <v>41</v>
      </c>
      <c r="M694" s="1" t="s">
        <v>42</v>
      </c>
      <c r="N694" s="1">
        <v>183294.11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1148000</v>
      </c>
      <c r="AE694" s="1" t="s">
        <v>45</v>
      </c>
      <c r="AF694" s="1" t="s">
        <v>828</v>
      </c>
    </row>
    <row r="695" spans="1:32" x14ac:dyDescent="0.2">
      <c r="A695" s="1" t="s">
        <v>32</v>
      </c>
      <c r="B695" s="1" t="s">
        <v>2734</v>
      </c>
      <c r="C695" s="1" t="s">
        <v>2735</v>
      </c>
      <c r="D695" s="1" t="s">
        <v>927</v>
      </c>
      <c r="E695" s="1" t="s">
        <v>36</v>
      </c>
      <c r="F695" s="1" t="s">
        <v>37</v>
      </c>
      <c r="G695" s="1" t="s">
        <v>38</v>
      </c>
      <c r="H695" s="1" t="s">
        <v>618</v>
      </c>
      <c r="I695" s="1" t="s">
        <v>2736</v>
      </c>
      <c r="J695" s="1" t="s">
        <v>929</v>
      </c>
      <c r="K695" s="1" t="s">
        <v>930</v>
      </c>
      <c r="L695" s="1" t="s">
        <v>41</v>
      </c>
      <c r="M695" s="1" t="s">
        <v>42</v>
      </c>
      <c r="N695" s="1">
        <v>11894.95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74499.990000000005</v>
      </c>
      <c r="AE695" s="1" t="s">
        <v>45</v>
      </c>
      <c r="AF695" s="1" t="s">
        <v>828</v>
      </c>
    </row>
    <row r="696" spans="1:32" x14ac:dyDescent="0.2">
      <c r="A696" s="1" t="s">
        <v>32</v>
      </c>
      <c r="B696" s="1" t="s">
        <v>2737</v>
      </c>
      <c r="C696" s="1" t="s">
        <v>2738</v>
      </c>
      <c r="D696" s="1" t="s">
        <v>831</v>
      </c>
      <c r="E696" s="1" t="s">
        <v>36</v>
      </c>
      <c r="F696" s="1" t="s">
        <v>832</v>
      </c>
      <c r="G696" s="1" t="s">
        <v>37</v>
      </c>
      <c r="H696" s="1" t="s">
        <v>618</v>
      </c>
      <c r="I696" s="1" t="s">
        <v>2739</v>
      </c>
      <c r="J696" s="1" t="s">
        <v>834</v>
      </c>
      <c r="K696" s="1" t="s">
        <v>835</v>
      </c>
      <c r="L696" s="1" t="s">
        <v>41</v>
      </c>
      <c r="M696" s="1" t="s">
        <v>42</v>
      </c>
      <c r="N696" s="1">
        <v>14795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92665</v>
      </c>
      <c r="AE696" s="1" t="s">
        <v>45</v>
      </c>
      <c r="AF696" s="1" t="s">
        <v>828</v>
      </c>
    </row>
    <row r="697" spans="1:32" x14ac:dyDescent="0.2">
      <c r="A697" s="1" t="s">
        <v>32</v>
      </c>
      <c r="B697" s="1" t="s">
        <v>2740</v>
      </c>
      <c r="C697" s="1" t="s">
        <v>2741</v>
      </c>
      <c r="D697" s="1" t="s">
        <v>831</v>
      </c>
      <c r="E697" s="1" t="s">
        <v>36</v>
      </c>
      <c r="F697" s="1" t="s">
        <v>832</v>
      </c>
      <c r="G697" s="1" t="s">
        <v>37</v>
      </c>
      <c r="H697" s="1" t="s">
        <v>618</v>
      </c>
      <c r="I697" s="1" t="s">
        <v>2742</v>
      </c>
      <c r="J697" s="1" t="s">
        <v>834</v>
      </c>
      <c r="K697" s="1" t="s">
        <v>835</v>
      </c>
      <c r="L697" s="1" t="s">
        <v>41</v>
      </c>
      <c r="M697" s="1" t="s">
        <v>42</v>
      </c>
      <c r="N697" s="1">
        <v>35992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225426</v>
      </c>
      <c r="AE697" s="1" t="s">
        <v>45</v>
      </c>
      <c r="AF697" s="1" t="s">
        <v>828</v>
      </c>
    </row>
    <row r="698" spans="1:32" x14ac:dyDescent="0.2">
      <c r="A698" s="1" t="s">
        <v>32</v>
      </c>
      <c r="B698" s="1" t="s">
        <v>2743</v>
      </c>
      <c r="C698" s="1" t="s">
        <v>2744</v>
      </c>
      <c r="D698" s="1" t="s">
        <v>831</v>
      </c>
      <c r="E698" s="1" t="s">
        <v>36</v>
      </c>
      <c r="F698" s="1" t="s">
        <v>832</v>
      </c>
      <c r="G698" s="1" t="s">
        <v>37</v>
      </c>
      <c r="H698" s="1" t="s">
        <v>618</v>
      </c>
      <c r="I698" s="1" t="s">
        <v>2745</v>
      </c>
      <c r="J698" s="1" t="s">
        <v>834</v>
      </c>
      <c r="K698" s="1" t="s">
        <v>835</v>
      </c>
      <c r="L698" s="1" t="s">
        <v>41</v>
      </c>
      <c r="M698" s="1" t="s">
        <v>42</v>
      </c>
      <c r="N698" s="1">
        <v>118786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743976</v>
      </c>
      <c r="AE698" s="1" t="s">
        <v>45</v>
      </c>
      <c r="AF698" s="1" t="s">
        <v>828</v>
      </c>
    </row>
    <row r="699" spans="1:32" x14ac:dyDescent="0.2">
      <c r="A699" s="1" t="s">
        <v>2746</v>
      </c>
      <c r="B699" s="1" t="s">
        <v>2747</v>
      </c>
      <c r="C699" s="1" t="s">
        <v>2748</v>
      </c>
      <c r="D699" s="1" t="s">
        <v>2749</v>
      </c>
      <c r="E699" s="1" t="s">
        <v>36</v>
      </c>
      <c r="F699" s="1" t="s">
        <v>37</v>
      </c>
      <c r="G699" s="1" t="s">
        <v>38</v>
      </c>
      <c r="H699" s="1" t="s">
        <v>2750</v>
      </c>
      <c r="I699" s="1" t="s">
        <v>2751</v>
      </c>
      <c r="J699" s="1" t="s">
        <v>2752</v>
      </c>
      <c r="K699" s="1" t="s">
        <v>2753</v>
      </c>
      <c r="L699" s="1" t="s">
        <v>41</v>
      </c>
      <c r="M699" s="1" t="s">
        <v>42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1530000</v>
      </c>
      <c r="AE699" s="1" t="s">
        <v>45</v>
      </c>
      <c r="AF699" s="1" t="s">
        <v>828</v>
      </c>
    </row>
    <row r="700" spans="1:32" x14ac:dyDescent="0.2">
      <c r="A700" s="1" t="s">
        <v>32</v>
      </c>
      <c r="B700" s="1" t="s">
        <v>2754</v>
      </c>
      <c r="C700" s="1" t="s">
        <v>2755</v>
      </c>
      <c r="D700" s="1" t="s">
        <v>857</v>
      </c>
      <c r="E700" s="1" t="s">
        <v>36</v>
      </c>
      <c r="F700" s="1" t="s">
        <v>37</v>
      </c>
      <c r="G700" s="1" t="s">
        <v>274</v>
      </c>
      <c r="H700" s="1" t="s">
        <v>2756</v>
      </c>
      <c r="I700" s="1" t="s">
        <v>2757</v>
      </c>
      <c r="J700" s="1" t="s">
        <v>859</v>
      </c>
      <c r="K700" s="1" t="s">
        <v>860</v>
      </c>
      <c r="L700" s="1" t="s">
        <v>41</v>
      </c>
      <c r="M700" s="1" t="s">
        <v>42</v>
      </c>
      <c r="N700" s="1">
        <v>65142.85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408000</v>
      </c>
      <c r="AE700" s="1" t="s">
        <v>45</v>
      </c>
      <c r="AF700" s="1" t="s">
        <v>828</v>
      </c>
    </row>
    <row r="701" spans="1:32" x14ac:dyDescent="0.2">
      <c r="A701" s="1" t="s">
        <v>32</v>
      </c>
      <c r="B701" s="1" t="s">
        <v>2758</v>
      </c>
      <c r="C701" s="1" t="s">
        <v>2759</v>
      </c>
      <c r="D701" s="1" t="s">
        <v>2760</v>
      </c>
      <c r="E701" s="1" t="s">
        <v>36</v>
      </c>
      <c r="F701" s="1" t="s">
        <v>832</v>
      </c>
      <c r="G701" s="1" t="s">
        <v>910</v>
      </c>
      <c r="H701" s="1" t="s">
        <v>2756</v>
      </c>
      <c r="I701" s="1" t="s">
        <v>2761</v>
      </c>
      <c r="J701" s="1" t="s">
        <v>2762</v>
      </c>
      <c r="K701" s="1" t="s">
        <v>2763</v>
      </c>
      <c r="L701" s="1" t="s">
        <v>41</v>
      </c>
      <c r="M701" s="1" t="s">
        <v>42</v>
      </c>
      <c r="N701" s="1">
        <v>28739.5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180000</v>
      </c>
      <c r="AE701" s="1" t="s">
        <v>45</v>
      </c>
      <c r="AF701" s="1" t="s">
        <v>828</v>
      </c>
    </row>
    <row r="702" spans="1:32" x14ac:dyDescent="0.2">
      <c r="A702" s="1" t="s">
        <v>32</v>
      </c>
      <c r="B702" s="1" t="s">
        <v>2764</v>
      </c>
      <c r="C702" s="1" t="s">
        <v>2765</v>
      </c>
      <c r="D702" s="1" t="s">
        <v>940</v>
      </c>
      <c r="E702" s="1" t="s">
        <v>36</v>
      </c>
      <c r="F702" s="1" t="s">
        <v>37</v>
      </c>
      <c r="G702" s="1" t="s">
        <v>38</v>
      </c>
      <c r="H702" s="1" t="s">
        <v>2766</v>
      </c>
      <c r="I702" s="1" t="s">
        <v>2767</v>
      </c>
      <c r="J702" s="1" t="s">
        <v>961</v>
      </c>
      <c r="K702" s="1" t="s">
        <v>962</v>
      </c>
      <c r="L702" s="1" t="s">
        <v>41</v>
      </c>
      <c r="M702" s="1" t="s">
        <v>42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22600</v>
      </c>
      <c r="AE702" s="1" t="s">
        <v>45</v>
      </c>
      <c r="AF702" s="1" t="s">
        <v>828</v>
      </c>
    </row>
    <row r="703" spans="1:32" x14ac:dyDescent="0.2">
      <c r="A703" s="1" t="s">
        <v>32</v>
      </c>
      <c r="B703" s="1" t="s">
        <v>2768</v>
      </c>
      <c r="C703" s="1" t="s">
        <v>2769</v>
      </c>
      <c r="D703" s="1" t="s">
        <v>927</v>
      </c>
      <c r="E703" s="1" t="s">
        <v>36</v>
      </c>
      <c r="F703" s="1" t="s">
        <v>37</v>
      </c>
      <c r="G703" s="1" t="s">
        <v>38</v>
      </c>
      <c r="H703" s="1" t="s">
        <v>2766</v>
      </c>
      <c r="I703" s="1" t="s">
        <v>2770</v>
      </c>
      <c r="J703" s="1" t="s">
        <v>1720</v>
      </c>
      <c r="K703" s="1" t="s">
        <v>1721</v>
      </c>
      <c r="L703" s="1" t="s">
        <v>41</v>
      </c>
      <c r="M703" s="1" t="s">
        <v>42</v>
      </c>
      <c r="N703" s="1">
        <v>143697.48000000001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900000</v>
      </c>
      <c r="AE703" s="1" t="s">
        <v>45</v>
      </c>
      <c r="AF703" s="1" t="s">
        <v>828</v>
      </c>
    </row>
    <row r="704" spans="1:32" x14ac:dyDescent="0.2">
      <c r="A704" s="1" t="s">
        <v>32</v>
      </c>
      <c r="B704" s="1" t="s">
        <v>2771</v>
      </c>
      <c r="C704" s="1" t="s">
        <v>2772</v>
      </c>
      <c r="D704" s="1" t="s">
        <v>831</v>
      </c>
      <c r="E704" s="1" t="s">
        <v>36</v>
      </c>
      <c r="F704" s="1" t="s">
        <v>832</v>
      </c>
      <c r="G704" s="1" t="s">
        <v>37</v>
      </c>
      <c r="H704" s="1" t="s">
        <v>2766</v>
      </c>
      <c r="I704" s="1" t="s">
        <v>2773</v>
      </c>
      <c r="J704" s="1" t="s">
        <v>834</v>
      </c>
      <c r="K704" s="1" t="s">
        <v>835</v>
      </c>
      <c r="L704" s="1" t="s">
        <v>41</v>
      </c>
      <c r="M704" s="1" t="s">
        <v>42</v>
      </c>
      <c r="N704" s="1">
        <v>297153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1861117</v>
      </c>
      <c r="AE704" s="1" t="s">
        <v>45</v>
      </c>
      <c r="AF704" s="1" t="s">
        <v>828</v>
      </c>
    </row>
    <row r="705" spans="1:32" x14ac:dyDescent="0.2">
      <c r="A705" s="1" t="s">
        <v>32</v>
      </c>
      <c r="B705" s="1" t="s">
        <v>2774</v>
      </c>
      <c r="C705" s="1" t="s">
        <v>2775</v>
      </c>
      <c r="D705" s="1" t="s">
        <v>2456</v>
      </c>
      <c r="E705" s="1" t="s">
        <v>36</v>
      </c>
      <c r="F705" s="1" t="s">
        <v>37</v>
      </c>
      <c r="G705" s="1" t="s">
        <v>37</v>
      </c>
      <c r="H705" s="1" t="s">
        <v>624</v>
      </c>
      <c r="I705" s="1" t="s">
        <v>2776</v>
      </c>
      <c r="J705" s="1" t="s">
        <v>2458</v>
      </c>
      <c r="K705" s="1" t="s">
        <v>2459</v>
      </c>
      <c r="L705" s="1" t="s">
        <v>41</v>
      </c>
      <c r="M705" s="1" t="s">
        <v>861</v>
      </c>
      <c r="N705" s="1">
        <v>63840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399840</v>
      </c>
      <c r="AE705" s="1" t="s">
        <v>45</v>
      </c>
      <c r="AF705" s="1" t="s">
        <v>828</v>
      </c>
    </row>
    <row r="706" spans="1:32" x14ac:dyDescent="0.2">
      <c r="A706" s="1" t="s">
        <v>32</v>
      </c>
      <c r="B706" s="1" t="s">
        <v>2777</v>
      </c>
      <c r="C706" s="1" t="s">
        <v>2778</v>
      </c>
      <c r="D706" s="1" t="s">
        <v>2456</v>
      </c>
      <c r="E706" s="1" t="s">
        <v>36</v>
      </c>
      <c r="F706" s="1" t="s">
        <v>37</v>
      </c>
      <c r="G706" s="1" t="s">
        <v>37</v>
      </c>
      <c r="H706" s="1" t="s">
        <v>624</v>
      </c>
      <c r="I706" s="1" t="s">
        <v>2779</v>
      </c>
      <c r="J706" s="1" t="s">
        <v>2458</v>
      </c>
      <c r="K706" s="1" t="s">
        <v>2459</v>
      </c>
      <c r="L706" s="1" t="s">
        <v>41</v>
      </c>
      <c r="M706" s="1" t="s">
        <v>861</v>
      </c>
      <c r="N706" s="1">
        <v>21280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133280</v>
      </c>
      <c r="AE706" s="1" t="s">
        <v>45</v>
      </c>
      <c r="AF706" s="1" t="s">
        <v>828</v>
      </c>
    </row>
    <row r="707" spans="1:32" x14ac:dyDescent="0.2">
      <c r="A707" s="1" t="s">
        <v>32</v>
      </c>
      <c r="B707" s="1" t="s">
        <v>2780</v>
      </c>
      <c r="C707" s="1" t="s">
        <v>2781</v>
      </c>
      <c r="D707" s="1" t="s">
        <v>1082</v>
      </c>
      <c r="E707" s="1" t="s">
        <v>36</v>
      </c>
      <c r="F707" s="1" t="s">
        <v>832</v>
      </c>
      <c r="G707" s="1" t="s">
        <v>910</v>
      </c>
      <c r="H707" s="1" t="s">
        <v>624</v>
      </c>
      <c r="I707" s="1" t="s">
        <v>2782</v>
      </c>
      <c r="J707" s="1" t="s">
        <v>1084</v>
      </c>
      <c r="K707" s="1" t="s">
        <v>1085</v>
      </c>
      <c r="L707" s="1" t="s">
        <v>41</v>
      </c>
      <c r="M707" s="1" t="s">
        <v>42</v>
      </c>
      <c r="N707" s="1">
        <v>25536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159936</v>
      </c>
      <c r="AE707" s="1" t="s">
        <v>45</v>
      </c>
      <c r="AF707" s="1" t="s">
        <v>828</v>
      </c>
    </row>
    <row r="708" spans="1:32" x14ac:dyDescent="0.2">
      <c r="A708" s="1" t="s">
        <v>32</v>
      </c>
      <c r="B708" s="1" t="s">
        <v>2783</v>
      </c>
      <c r="C708" s="1" t="s">
        <v>2784</v>
      </c>
      <c r="D708" s="1" t="s">
        <v>824</v>
      </c>
      <c r="E708" s="1" t="s">
        <v>36</v>
      </c>
      <c r="F708" s="1" t="s">
        <v>37</v>
      </c>
      <c r="G708" s="1" t="s">
        <v>38</v>
      </c>
      <c r="H708" s="1" t="s">
        <v>2785</v>
      </c>
      <c r="I708" s="1" t="s">
        <v>2786</v>
      </c>
      <c r="J708" s="1" t="s">
        <v>826</v>
      </c>
      <c r="K708" s="1" t="s">
        <v>827</v>
      </c>
      <c r="L708" s="1" t="s">
        <v>41</v>
      </c>
      <c r="M708" s="1" t="s">
        <v>42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25300</v>
      </c>
      <c r="AE708" s="1" t="s">
        <v>45</v>
      </c>
      <c r="AF708" s="1" t="s">
        <v>828</v>
      </c>
    </row>
    <row r="709" spans="1:32" x14ac:dyDescent="0.2">
      <c r="A709" s="1" t="s">
        <v>32</v>
      </c>
      <c r="B709" s="1" t="s">
        <v>2787</v>
      </c>
      <c r="C709" s="1" t="s">
        <v>2788</v>
      </c>
      <c r="D709" s="1" t="s">
        <v>831</v>
      </c>
      <c r="E709" s="1" t="s">
        <v>36</v>
      </c>
      <c r="F709" s="1" t="s">
        <v>832</v>
      </c>
      <c r="G709" s="1" t="s">
        <v>37</v>
      </c>
      <c r="H709" s="1" t="s">
        <v>2785</v>
      </c>
      <c r="I709" s="1" t="s">
        <v>2789</v>
      </c>
      <c r="J709" s="1" t="s">
        <v>834</v>
      </c>
      <c r="K709" s="1" t="s">
        <v>835</v>
      </c>
      <c r="L709" s="1" t="s">
        <v>41</v>
      </c>
      <c r="M709" s="1" t="s">
        <v>42</v>
      </c>
      <c r="N709" s="1">
        <v>98304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615692</v>
      </c>
      <c r="AE709" s="1" t="s">
        <v>45</v>
      </c>
      <c r="AF709" s="1" t="s">
        <v>828</v>
      </c>
    </row>
    <row r="710" spans="1:32" x14ac:dyDescent="0.2">
      <c r="A710" s="1" t="s">
        <v>32</v>
      </c>
      <c r="B710" s="1" t="s">
        <v>2790</v>
      </c>
      <c r="C710" s="1" t="s">
        <v>2791</v>
      </c>
      <c r="D710" s="1" t="s">
        <v>900</v>
      </c>
      <c r="E710" s="1" t="s">
        <v>36</v>
      </c>
      <c r="F710" s="1" t="s">
        <v>832</v>
      </c>
      <c r="G710" s="1" t="s">
        <v>910</v>
      </c>
      <c r="H710" s="1" t="s">
        <v>2785</v>
      </c>
      <c r="I710" s="1" t="s">
        <v>2792</v>
      </c>
      <c r="J710" s="1" t="s">
        <v>903</v>
      </c>
      <c r="K710" s="1" t="s">
        <v>904</v>
      </c>
      <c r="L710" s="1" t="s">
        <v>41</v>
      </c>
      <c r="M710" s="1" t="s">
        <v>42</v>
      </c>
      <c r="N710" s="1">
        <v>104880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656880</v>
      </c>
      <c r="AE710" s="1" t="s">
        <v>45</v>
      </c>
      <c r="AF710" s="1" t="s">
        <v>828</v>
      </c>
    </row>
    <row r="711" spans="1:32" x14ac:dyDescent="0.2">
      <c r="A711" s="1" t="s">
        <v>32</v>
      </c>
      <c r="B711" s="1" t="s">
        <v>2793</v>
      </c>
      <c r="C711" s="1" t="s">
        <v>2794</v>
      </c>
      <c r="D711" s="1" t="s">
        <v>954</v>
      </c>
      <c r="E711" s="1" t="s">
        <v>36</v>
      </c>
      <c r="F711" s="1" t="s">
        <v>37</v>
      </c>
      <c r="G711" s="1" t="s">
        <v>37</v>
      </c>
      <c r="H711" s="1" t="s">
        <v>2785</v>
      </c>
      <c r="I711" s="1" t="s">
        <v>2795</v>
      </c>
      <c r="J711" s="1" t="s">
        <v>895</v>
      </c>
      <c r="K711" s="1" t="s">
        <v>896</v>
      </c>
      <c r="L711" s="1" t="s">
        <v>41</v>
      </c>
      <c r="M711" s="1" t="s">
        <v>42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18000</v>
      </c>
      <c r="AE711" s="1" t="s">
        <v>45</v>
      </c>
      <c r="AF711" s="1" t="s">
        <v>828</v>
      </c>
    </row>
    <row r="712" spans="1:32" x14ac:dyDescent="0.2">
      <c r="A712" s="1" t="s">
        <v>32</v>
      </c>
      <c r="B712" s="1" t="s">
        <v>2796</v>
      </c>
      <c r="C712" s="1" t="s">
        <v>2797</v>
      </c>
      <c r="D712" s="1" t="s">
        <v>867</v>
      </c>
      <c r="E712" s="1" t="s">
        <v>36</v>
      </c>
      <c r="F712" s="1" t="s">
        <v>832</v>
      </c>
      <c r="G712" s="1" t="s">
        <v>37</v>
      </c>
      <c r="H712" s="1" t="s">
        <v>2798</v>
      </c>
      <c r="I712" s="1" t="s">
        <v>2799</v>
      </c>
      <c r="J712" s="1" t="s">
        <v>869</v>
      </c>
      <c r="K712" s="1" t="s">
        <v>870</v>
      </c>
      <c r="L712" s="1" t="s">
        <v>41</v>
      </c>
      <c r="M712" s="1" t="s">
        <v>42</v>
      </c>
      <c r="N712" s="1">
        <v>65088.3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407658.3</v>
      </c>
      <c r="AE712" s="1" t="s">
        <v>45</v>
      </c>
      <c r="AF712" s="1" t="s">
        <v>828</v>
      </c>
    </row>
    <row r="713" spans="1:32" x14ac:dyDescent="0.2">
      <c r="A713" s="1" t="s">
        <v>32</v>
      </c>
      <c r="B713" s="1" t="s">
        <v>2800</v>
      </c>
      <c r="C713" s="1" t="s">
        <v>2801</v>
      </c>
      <c r="D713" s="1" t="s">
        <v>921</v>
      </c>
      <c r="E713" s="1" t="s">
        <v>36</v>
      </c>
      <c r="F713" s="1" t="s">
        <v>37</v>
      </c>
      <c r="G713" s="1" t="s">
        <v>274</v>
      </c>
      <c r="H713" s="1" t="s">
        <v>2798</v>
      </c>
      <c r="I713" s="1" t="s">
        <v>2802</v>
      </c>
      <c r="J713" s="1" t="s">
        <v>2803</v>
      </c>
      <c r="K713" s="1" t="s">
        <v>2804</v>
      </c>
      <c r="L713" s="1" t="s">
        <v>41</v>
      </c>
      <c r="M713" s="1" t="s">
        <v>42</v>
      </c>
      <c r="N713" s="1">
        <v>44705.86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280000</v>
      </c>
      <c r="AE713" s="1" t="s">
        <v>45</v>
      </c>
      <c r="AF713" s="1" t="s">
        <v>828</v>
      </c>
    </row>
    <row r="714" spans="1:32" x14ac:dyDescent="0.2">
      <c r="A714" s="1" t="s">
        <v>32</v>
      </c>
      <c r="B714" s="1" t="s">
        <v>2805</v>
      </c>
      <c r="C714" s="1" t="s">
        <v>2806</v>
      </c>
      <c r="D714" s="1" t="s">
        <v>921</v>
      </c>
      <c r="E714" s="1" t="s">
        <v>36</v>
      </c>
      <c r="F714" s="1" t="s">
        <v>37</v>
      </c>
      <c r="G714" s="1" t="s">
        <v>274</v>
      </c>
      <c r="H714" s="1" t="s">
        <v>2798</v>
      </c>
      <c r="I714" s="1" t="s">
        <v>2807</v>
      </c>
      <c r="J714" s="1" t="s">
        <v>2803</v>
      </c>
      <c r="K714" s="1" t="s">
        <v>2804</v>
      </c>
      <c r="L714" s="1" t="s">
        <v>41</v>
      </c>
      <c r="M714" s="1" t="s">
        <v>42</v>
      </c>
      <c r="N714" s="1">
        <v>92605.03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580000</v>
      </c>
      <c r="AE714" s="1" t="s">
        <v>45</v>
      </c>
      <c r="AF714" s="1" t="s">
        <v>828</v>
      </c>
    </row>
    <row r="715" spans="1:32" x14ac:dyDescent="0.2">
      <c r="A715" s="1" t="s">
        <v>32</v>
      </c>
      <c r="B715" s="1" t="s">
        <v>2808</v>
      </c>
      <c r="C715" s="1" t="s">
        <v>2809</v>
      </c>
      <c r="D715" s="1" t="s">
        <v>921</v>
      </c>
      <c r="E715" s="1" t="s">
        <v>36</v>
      </c>
      <c r="F715" s="1" t="s">
        <v>37</v>
      </c>
      <c r="G715" s="1" t="s">
        <v>274</v>
      </c>
      <c r="H715" s="1" t="s">
        <v>2798</v>
      </c>
      <c r="I715" s="1" t="s">
        <v>2810</v>
      </c>
      <c r="J715" s="1" t="s">
        <v>2803</v>
      </c>
      <c r="K715" s="1" t="s">
        <v>2804</v>
      </c>
      <c r="L715" s="1" t="s">
        <v>41</v>
      </c>
      <c r="M715" s="1" t="s">
        <v>42</v>
      </c>
      <c r="N715" s="1">
        <v>23949.5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150000</v>
      </c>
      <c r="AE715" s="1" t="s">
        <v>45</v>
      </c>
      <c r="AF715" s="1" t="s">
        <v>828</v>
      </c>
    </row>
    <row r="716" spans="1:32" x14ac:dyDescent="0.2">
      <c r="A716" s="1" t="s">
        <v>32</v>
      </c>
      <c r="B716" s="1" t="s">
        <v>2811</v>
      </c>
      <c r="C716" s="1" t="s">
        <v>2812</v>
      </c>
      <c r="D716" s="1" t="s">
        <v>927</v>
      </c>
      <c r="E716" s="1" t="s">
        <v>36</v>
      </c>
      <c r="F716" s="1" t="s">
        <v>832</v>
      </c>
      <c r="G716" s="1" t="s">
        <v>832</v>
      </c>
      <c r="H716" s="1" t="s">
        <v>2798</v>
      </c>
      <c r="I716" s="1" t="s">
        <v>2813</v>
      </c>
      <c r="J716" s="1" t="s">
        <v>1720</v>
      </c>
      <c r="K716" s="1" t="s">
        <v>1721</v>
      </c>
      <c r="L716" s="1" t="s">
        <v>41</v>
      </c>
      <c r="M716" s="1" t="s">
        <v>42</v>
      </c>
      <c r="N716" s="1">
        <v>239495.8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1500000</v>
      </c>
      <c r="AE716" s="1" t="s">
        <v>45</v>
      </c>
      <c r="AF716" s="1" t="s">
        <v>828</v>
      </c>
    </row>
    <row r="717" spans="1:32" x14ac:dyDescent="0.2">
      <c r="A717" s="1" t="s">
        <v>32</v>
      </c>
      <c r="B717" s="1" t="s">
        <v>2814</v>
      </c>
      <c r="C717" s="1" t="s">
        <v>2815</v>
      </c>
      <c r="D717" s="1" t="s">
        <v>2816</v>
      </c>
      <c r="E717" s="1" t="s">
        <v>36</v>
      </c>
      <c r="F717" s="1" t="s">
        <v>37</v>
      </c>
      <c r="G717" s="1" t="s">
        <v>274</v>
      </c>
      <c r="H717" s="1" t="s">
        <v>2817</v>
      </c>
      <c r="I717" s="1" t="s">
        <v>2818</v>
      </c>
      <c r="J717" s="1" t="s">
        <v>2819</v>
      </c>
      <c r="K717" s="1" t="s">
        <v>2820</v>
      </c>
      <c r="L717" s="1" t="s">
        <v>41</v>
      </c>
      <c r="M717" s="1" t="s">
        <v>42</v>
      </c>
      <c r="N717" s="1">
        <v>222300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1392300</v>
      </c>
      <c r="AE717" s="1" t="s">
        <v>45</v>
      </c>
      <c r="AF717" s="1" t="s">
        <v>828</v>
      </c>
    </row>
    <row r="718" spans="1:32" x14ac:dyDescent="0.2">
      <c r="A718" s="1" t="s">
        <v>32</v>
      </c>
      <c r="B718" s="1" t="s">
        <v>2821</v>
      </c>
      <c r="C718" s="1" t="s">
        <v>2822</v>
      </c>
      <c r="D718" s="1" t="s">
        <v>921</v>
      </c>
      <c r="E718" s="1" t="s">
        <v>36</v>
      </c>
      <c r="F718" s="1" t="s">
        <v>832</v>
      </c>
      <c r="G718" s="1" t="s">
        <v>37</v>
      </c>
      <c r="H718" s="1" t="s">
        <v>2817</v>
      </c>
      <c r="I718" s="1" t="s">
        <v>2823</v>
      </c>
      <c r="J718" s="1" t="s">
        <v>923</v>
      </c>
      <c r="K718" s="1" t="s">
        <v>924</v>
      </c>
      <c r="L718" s="1" t="s">
        <v>41</v>
      </c>
      <c r="M718" s="1" t="s">
        <v>42</v>
      </c>
      <c r="N718" s="1">
        <v>132521.01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830000</v>
      </c>
      <c r="AE718" s="1" t="s">
        <v>45</v>
      </c>
      <c r="AF718" s="1" t="s">
        <v>828</v>
      </c>
    </row>
    <row r="719" spans="1:32" x14ac:dyDescent="0.2">
      <c r="A719" s="1" t="s">
        <v>32</v>
      </c>
      <c r="B719" s="1" t="s">
        <v>2824</v>
      </c>
      <c r="C719" s="1" t="s">
        <v>443</v>
      </c>
      <c r="D719" s="1" t="s">
        <v>1706</v>
      </c>
      <c r="E719" s="1" t="s">
        <v>36</v>
      </c>
      <c r="F719" s="1" t="s">
        <v>37</v>
      </c>
      <c r="G719" s="1" t="s">
        <v>274</v>
      </c>
      <c r="H719" s="1" t="s">
        <v>2817</v>
      </c>
      <c r="I719" s="1" t="s">
        <v>2825</v>
      </c>
      <c r="J719" s="1" t="s">
        <v>1542</v>
      </c>
      <c r="K719" s="1" t="s">
        <v>1543</v>
      </c>
      <c r="L719" s="1" t="s">
        <v>41</v>
      </c>
      <c r="M719" s="1" t="s">
        <v>42</v>
      </c>
      <c r="N719" s="1">
        <v>548853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3437553</v>
      </c>
      <c r="AE719" s="1" t="s">
        <v>45</v>
      </c>
      <c r="AF719" s="1" t="s">
        <v>828</v>
      </c>
    </row>
    <row r="720" spans="1:32" x14ac:dyDescent="0.2">
      <c r="A720" s="1" t="s">
        <v>32</v>
      </c>
      <c r="B720" s="1" t="s">
        <v>2826</v>
      </c>
      <c r="C720" s="1" t="s">
        <v>2827</v>
      </c>
      <c r="D720" s="1" t="s">
        <v>857</v>
      </c>
      <c r="E720" s="1" t="s">
        <v>36</v>
      </c>
      <c r="F720" s="1" t="s">
        <v>37</v>
      </c>
      <c r="G720" s="1" t="s">
        <v>274</v>
      </c>
      <c r="H720" s="1" t="s">
        <v>2828</v>
      </c>
      <c r="I720" s="1" t="s">
        <v>2829</v>
      </c>
      <c r="J720" s="1" t="s">
        <v>859</v>
      </c>
      <c r="K720" s="1" t="s">
        <v>860</v>
      </c>
      <c r="L720" s="1" t="s">
        <v>41</v>
      </c>
      <c r="M720" s="1" t="s">
        <v>42</v>
      </c>
      <c r="N720" s="1">
        <v>170361.34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1067000</v>
      </c>
      <c r="AE720" s="1" t="s">
        <v>45</v>
      </c>
      <c r="AF720" s="1" t="s">
        <v>828</v>
      </c>
    </row>
    <row r="721" spans="1:32" x14ac:dyDescent="0.2">
      <c r="A721" s="1" t="s">
        <v>32</v>
      </c>
      <c r="B721" s="1" t="s">
        <v>2830</v>
      </c>
      <c r="C721" s="1" t="s">
        <v>2831</v>
      </c>
      <c r="D721" s="1" t="s">
        <v>824</v>
      </c>
      <c r="E721" s="1" t="s">
        <v>36</v>
      </c>
      <c r="F721" s="1" t="s">
        <v>37</v>
      </c>
      <c r="G721" s="1" t="s">
        <v>38</v>
      </c>
      <c r="H721" s="1" t="s">
        <v>2828</v>
      </c>
      <c r="I721" s="1" t="s">
        <v>2832</v>
      </c>
      <c r="J721" s="1" t="s">
        <v>826</v>
      </c>
      <c r="K721" s="1" t="s">
        <v>827</v>
      </c>
      <c r="L721" s="1" t="s">
        <v>41</v>
      </c>
      <c r="M721" s="1" t="s">
        <v>42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25300</v>
      </c>
      <c r="AE721" s="1" t="s">
        <v>45</v>
      </c>
      <c r="AF721" s="1" t="s">
        <v>828</v>
      </c>
    </row>
    <row r="722" spans="1:32" x14ac:dyDescent="0.2">
      <c r="A722" s="1" t="s">
        <v>32</v>
      </c>
      <c r="B722" s="1" t="s">
        <v>2833</v>
      </c>
      <c r="C722" s="1" t="s">
        <v>2834</v>
      </c>
      <c r="D722" s="1" t="s">
        <v>831</v>
      </c>
      <c r="E722" s="1" t="s">
        <v>36</v>
      </c>
      <c r="F722" s="1" t="s">
        <v>832</v>
      </c>
      <c r="G722" s="1" t="s">
        <v>37</v>
      </c>
      <c r="H722" s="1" t="s">
        <v>2828</v>
      </c>
      <c r="I722" s="1" t="s">
        <v>2835</v>
      </c>
      <c r="J722" s="1" t="s">
        <v>834</v>
      </c>
      <c r="K722" s="1" t="s">
        <v>835</v>
      </c>
      <c r="L722" s="1" t="s">
        <v>41</v>
      </c>
      <c r="M722" s="1" t="s">
        <v>42</v>
      </c>
      <c r="N722" s="1">
        <v>52147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326607</v>
      </c>
      <c r="AE722" s="1" t="s">
        <v>45</v>
      </c>
      <c r="AF722" s="1" t="s">
        <v>828</v>
      </c>
    </row>
    <row r="723" spans="1:32" x14ac:dyDescent="0.2">
      <c r="A723" s="1" t="s">
        <v>32</v>
      </c>
      <c r="B723" s="1" t="s">
        <v>2836</v>
      </c>
      <c r="C723" s="1" t="s">
        <v>2837</v>
      </c>
      <c r="D723" s="1" t="s">
        <v>831</v>
      </c>
      <c r="E723" s="1" t="s">
        <v>36</v>
      </c>
      <c r="F723" s="1" t="s">
        <v>832</v>
      </c>
      <c r="G723" s="1" t="s">
        <v>37</v>
      </c>
      <c r="H723" s="1" t="s">
        <v>2828</v>
      </c>
      <c r="I723" s="1" t="s">
        <v>2838</v>
      </c>
      <c r="J723" s="1" t="s">
        <v>834</v>
      </c>
      <c r="K723" s="1" t="s">
        <v>835</v>
      </c>
      <c r="L723" s="1" t="s">
        <v>41</v>
      </c>
      <c r="M723" s="1" t="s">
        <v>42</v>
      </c>
      <c r="N723" s="1">
        <v>25704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160990</v>
      </c>
      <c r="AE723" s="1" t="s">
        <v>45</v>
      </c>
      <c r="AF723" s="1" t="s">
        <v>828</v>
      </c>
    </row>
    <row r="724" spans="1:32" x14ac:dyDescent="0.2">
      <c r="A724" s="1" t="s">
        <v>32</v>
      </c>
      <c r="B724" s="1" t="s">
        <v>2839</v>
      </c>
      <c r="C724" s="1" t="s">
        <v>2840</v>
      </c>
      <c r="D724" s="1" t="s">
        <v>857</v>
      </c>
      <c r="E724" s="1" t="s">
        <v>36</v>
      </c>
      <c r="F724" s="1" t="s">
        <v>832</v>
      </c>
      <c r="G724" s="1" t="s">
        <v>38</v>
      </c>
      <c r="H724" s="1" t="s">
        <v>2841</v>
      </c>
      <c r="I724" s="1" t="s">
        <v>2842</v>
      </c>
      <c r="J724" s="1" t="s">
        <v>859</v>
      </c>
      <c r="K724" s="1" t="s">
        <v>860</v>
      </c>
      <c r="L724" s="1" t="s">
        <v>41</v>
      </c>
      <c r="M724" s="1" t="s">
        <v>42</v>
      </c>
      <c r="N724" s="1">
        <v>7983.19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50000</v>
      </c>
      <c r="AE724" s="1" t="s">
        <v>45</v>
      </c>
      <c r="AF724" s="1" t="s">
        <v>828</v>
      </c>
    </row>
    <row r="725" spans="1:32" x14ac:dyDescent="0.2">
      <c r="A725" s="1" t="s">
        <v>32</v>
      </c>
      <c r="B725" s="1" t="s">
        <v>2843</v>
      </c>
      <c r="C725" s="1" t="s">
        <v>2844</v>
      </c>
      <c r="D725" s="1" t="s">
        <v>857</v>
      </c>
      <c r="E725" s="1" t="s">
        <v>36</v>
      </c>
      <c r="F725" s="1" t="s">
        <v>37</v>
      </c>
      <c r="G725" s="1" t="s">
        <v>274</v>
      </c>
      <c r="H725" s="1" t="s">
        <v>2841</v>
      </c>
      <c r="I725" s="1" t="s">
        <v>2845</v>
      </c>
      <c r="J725" s="1" t="s">
        <v>859</v>
      </c>
      <c r="K725" s="1" t="s">
        <v>860</v>
      </c>
      <c r="L725" s="1" t="s">
        <v>41</v>
      </c>
      <c r="M725" s="1" t="s">
        <v>42</v>
      </c>
      <c r="N725" s="1">
        <v>26983.19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169000</v>
      </c>
      <c r="AE725" s="1" t="s">
        <v>45</v>
      </c>
      <c r="AF725" s="1" t="s">
        <v>828</v>
      </c>
    </row>
    <row r="726" spans="1:32" x14ac:dyDescent="0.2">
      <c r="A726" s="1" t="s">
        <v>32</v>
      </c>
      <c r="B726" s="1" t="s">
        <v>2846</v>
      </c>
      <c r="C726" s="1" t="s">
        <v>2847</v>
      </c>
      <c r="D726" s="1" t="s">
        <v>927</v>
      </c>
      <c r="E726" s="1" t="s">
        <v>36</v>
      </c>
      <c r="F726" s="1" t="s">
        <v>37</v>
      </c>
      <c r="G726" s="1" t="s">
        <v>38</v>
      </c>
      <c r="H726" s="1" t="s">
        <v>2841</v>
      </c>
      <c r="I726" s="1" t="s">
        <v>2848</v>
      </c>
      <c r="J726" s="1" t="s">
        <v>1720</v>
      </c>
      <c r="K726" s="1" t="s">
        <v>1721</v>
      </c>
      <c r="L726" s="1" t="s">
        <v>41</v>
      </c>
      <c r="M726" s="1" t="s">
        <v>42</v>
      </c>
      <c r="N726" s="1">
        <v>20117.650000000001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126000</v>
      </c>
      <c r="AE726" s="1" t="s">
        <v>45</v>
      </c>
      <c r="AF726" s="1" t="s">
        <v>828</v>
      </c>
    </row>
    <row r="727" spans="1:32" x14ac:dyDescent="0.2">
      <c r="A727" s="1" t="s">
        <v>32</v>
      </c>
      <c r="B727" s="1" t="s">
        <v>2849</v>
      </c>
      <c r="C727" s="1" t="s">
        <v>2850</v>
      </c>
      <c r="D727" s="1" t="s">
        <v>900</v>
      </c>
      <c r="E727" s="1" t="s">
        <v>36</v>
      </c>
      <c r="F727" s="1" t="s">
        <v>37</v>
      </c>
      <c r="G727" s="1" t="s">
        <v>38</v>
      </c>
      <c r="H727" s="1" t="s">
        <v>2841</v>
      </c>
      <c r="I727" s="1" t="s">
        <v>2851</v>
      </c>
      <c r="J727" s="1" t="s">
        <v>903</v>
      </c>
      <c r="K727" s="1" t="s">
        <v>904</v>
      </c>
      <c r="L727" s="1" t="s">
        <v>41</v>
      </c>
      <c r="M727" s="1" t="s">
        <v>42</v>
      </c>
      <c r="N727" s="1">
        <v>14288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89488</v>
      </c>
      <c r="AE727" s="1" t="s">
        <v>45</v>
      </c>
      <c r="AF727" s="1" t="s">
        <v>828</v>
      </c>
    </row>
    <row r="728" spans="1:32" x14ac:dyDescent="0.2">
      <c r="A728" s="1" t="s">
        <v>32</v>
      </c>
      <c r="B728" s="1" t="s">
        <v>2852</v>
      </c>
      <c r="C728" s="1" t="s">
        <v>2853</v>
      </c>
      <c r="D728" s="1" t="s">
        <v>900</v>
      </c>
      <c r="E728" s="1" t="s">
        <v>36</v>
      </c>
      <c r="F728" s="1" t="s">
        <v>832</v>
      </c>
      <c r="G728" s="1" t="s">
        <v>910</v>
      </c>
      <c r="H728" s="1" t="s">
        <v>2854</v>
      </c>
      <c r="I728" s="1" t="s">
        <v>2855</v>
      </c>
      <c r="J728" s="1" t="s">
        <v>903</v>
      </c>
      <c r="K728" s="1" t="s">
        <v>904</v>
      </c>
      <c r="L728" s="1" t="s">
        <v>41</v>
      </c>
      <c r="M728" s="1" t="s">
        <v>42</v>
      </c>
      <c r="N728" s="1">
        <v>291840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1827840</v>
      </c>
      <c r="AE728" s="1" t="s">
        <v>45</v>
      </c>
      <c r="AF728" s="1" t="s">
        <v>828</v>
      </c>
    </row>
    <row r="729" spans="1:32" x14ac:dyDescent="0.2">
      <c r="A729" s="1" t="s">
        <v>32</v>
      </c>
      <c r="B729" s="1" t="s">
        <v>2856</v>
      </c>
      <c r="C729" s="1" t="s">
        <v>2857</v>
      </c>
      <c r="D729" s="1" t="s">
        <v>857</v>
      </c>
      <c r="E729" s="1" t="s">
        <v>36</v>
      </c>
      <c r="F729" s="1" t="s">
        <v>37</v>
      </c>
      <c r="G729" s="1" t="s">
        <v>274</v>
      </c>
      <c r="H729" s="1" t="s">
        <v>630</v>
      </c>
      <c r="I729" s="1" t="s">
        <v>2858</v>
      </c>
      <c r="J729" s="1" t="s">
        <v>859</v>
      </c>
      <c r="K729" s="1" t="s">
        <v>860</v>
      </c>
      <c r="L729" s="1" t="s">
        <v>41</v>
      </c>
      <c r="M729" s="1" t="s">
        <v>42</v>
      </c>
      <c r="N729" s="1">
        <v>265361.34000000003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1662000</v>
      </c>
      <c r="AE729" s="1" t="s">
        <v>45</v>
      </c>
      <c r="AF729" s="1" t="s">
        <v>828</v>
      </c>
    </row>
    <row r="730" spans="1:32" x14ac:dyDescent="0.2">
      <c r="A730" s="1" t="s">
        <v>32</v>
      </c>
      <c r="B730" s="1" t="s">
        <v>2859</v>
      </c>
      <c r="C730" s="1" t="s">
        <v>2860</v>
      </c>
      <c r="D730" s="1" t="s">
        <v>900</v>
      </c>
      <c r="E730" s="1" t="s">
        <v>36</v>
      </c>
      <c r="F730" s="1" t="s">
        <v>37</v>
      </c>
      <c r="G730" s="1" t="s">
        <v>38</v>
      </c>
      <c r="H730" s="1" t="s">
        <v>630</v>
      </c>
      <c r="I730" s="1" t="s">
        <v>2861</v>
      </c>
      <c r="J730" s="1" t="s">
        <v>903</v>
      </c>
      <c r="K730" s="1" t="s">
        <v>904</v>
      </c>
      <c r="L730" s="1" t="s">
        <v>41</v>
      </c>
      <c r="M730" s="1" t="s">
        <v>42</v>
      </c>
      <c r="N730" s="1">
        <v>17328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108528</v>
      </c>
      <c r="AE730" s="1" t="s">
        <v>45</v>
      </c>
      <c r="AF730" s="1" t="s">
        <v>828</v>
      </c>
    </row>
    <row r="731" spans="1:32" x14ac:dyDescent="0.2">
      <c r="A731" s="1" t="s">
        <v>32</v>
      </c>
      <c r="B731" s="1" t="s">
        <v>2862</v>
      </c>
      <c r="C731" s="1" t="s">
        <v>2863</v>
      </c>
      <c r="D731" s="1" t="s">
        <v>867</v>
      </c>
      <c r="E731" s="1" t="s">
        <v>36</v>
      </c>
      <c r="F731" s="1" t="s">
        <v>50</v>
      </c>
      <c r="G731" s="1" t="s">
        <v>50</v>
      </c>
      <c r="H731" s="1" t="s">
        <v>2864</v>
      </c>
      <c r="I731" s="1" t="s">
        <v>2865</v>
      </c>
      <c r="J731" s="1" t="s">
        <v>869</v>
      </c>
      <c r="K731" s="1" t="s">
        <v>870</v>
      </c>
      <c r="L731" s="1" t="s">
        <v>41</v>
      </c>
      <c r="M731" s="1" t="s">
        <v>42</v>
      </c>
      <c r="N731" s="1">
        <v>17328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108528</v>
      </c>
      <c r="AE731" s="1" t="s">
        <v>45</v>
      </c>
      <c r="AF731" s="1" t="s">
        <v>828</v>
      </c>
    </row>
    <row r="732" spans="1:32" x14ac:dyDescent="0.2">
      <c r="A732" s="1" t="s">
        <v>32</v>
      </c>
      <c r="B732" s="1" t="s">
        <v>2866</v>
      </c>
      <c r="C732" s="1" t="s">
        <v>2867</v>
      </c>
      <c r="D732" s="1" t="s">
        <v>867</v>
      </c>
      <c r="E732" s="1" t="s">
        <v>36</v>
      </c>
      <c r="F732" s="1" t="s">
        <v>50</v>
      </c>
      <c r="G732" s="1" t="s">
        <v>50</v>
      </c>
      <c r="H732" s="1" t="s">
        <v>2864</v>
      </c>
      <c r="I732" s="1" t="s">
        <v>2868</v>
      </c>
      <c r="J732" s="1" t="s">
        <v>869</v>
      </c>
      <c r="K732" s="1" t="s">
        <v>870</v>
      </c>
      <c r="L732" s="1" t="s">
        <v>41</v>
      </c>
      <c r="M732" s="1" t="s">
        <v>42</v>
      </c>
      <c r="N732" s="1">
        <v>27977.5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175227.5</v>
      </c>
      <c r="AE732" s="1" t="s">
        <v>45</v>
      </c>
      <c r="AF732" s="1" t="s">
        <v>828</v>
      </c>
    </row>
    <row r="733" spans="1:32" x14ac:dyDescent="0.2">
      <c r="A733" s="1" t="s">
        <v>32</v>
      </c>
      <c r="B733" s="1" t="s">
        <v>2869</v>
      </c>
      <c r="C733" s="1" t="s">
        <v>2870</v>
      </c>
      <c r="D733" s="1" t="s">
        <v>900</v>
      </c>
      <c r="E733" s="1" t="s">
        <v>36</v>
      </c>
      <c r="F733" s="1" t="s">
        <v>50</v>
      </c>
      <c r="G733" s="1" t="s">
        <v>50</v>
      </c>
      <c r="H733" s="1" t="s">
        <v>636</v>
      </c>
      <c r="I733" s="1" t="s">
        <v>2871</v>
      </c>
      <c r="J733" s="1" t="s">
        <v>903</v>
      </c>
      <c r="K733" s="1" t="s">
        <v>904</v>
      </c>
      <c r="L733" s="1" t="s">
        <v>41</v>
      </c>
      <c r="M733" s="1" t="s">
        <v>42</v>
      </c>
      <c r="N733" s="1">
        <v>10640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66640</v>
      </c>
      <c r="AE733" s="1" t="s">
        <v>45</v>
      </c>
      <c r="AF733" s="1" t="s">
        <v>828</v>
      </c>
    </row>
    <row r="734" spans="1:32" x14ac:dyDescent="0.2">
      <c r="A734" s="1" t="s">
        <v>32</v>
      </c>
      <c r="B734" s="1" t="s">
        <v>2872</v>
      </c>
      <c r="C734" s="1" t="s">
        <v>2873</v>
      </c>
      <c r="D734" s="1" t="s">
        <v>857</v>
      </c>
      <c r="E734" s="1" t="s">
        <v>36</v>
      </c>
      <c r="F734" s="1" t="s">
        <v>50</v>
      </c>
      <c r="G734" s="1" t="s">
        <v>50</v>
      </c>
      <c r="H734" s="1" t="s">
        <v>2874</v>
      </c>
      <c r="I734" s="1" t="s">
        <v>2875</v>
      </c>
      <c r="J734" s="1" t="s">
        <v>859</v>
      </c>
      <c r="K734" s="1" t="s">
        <v>860</v>
      </c>
      <c r="L734" s="1" t="s">
        <v>41</v>
      </c>
      <c r="M734" s="1" t="s">
        <v>42</v>
      </c>
      <c r="N734" s="1">
        <v>45504.2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285000</v>
      </c>
      <c r="AE734" s="1" t="s">
        <v>45</v>
      </c>
      <c r="AF734" s="1" t="s">
        <v>828</v>
      </c>
    </row>
    <row r="735" spans="1:32" x14ac:dyDescent="0.2">
      <c r="A735" s="1" t="s">
        <v>32</v>
      </c>
      <c r="B735" s="1" t="s">
        <v>2876</v>
      </c>
      <c r="C735" s="1" t="s">
        <v>2877</v>
      </c>
      <c r="D735" s="1" t="s">
        <v>845</v>
      </c>
      <c r="E735" s="1" t="s">
        <v>36</v>
      </c>
      <c r="F735" s="1" t="s">
        <v>50</v>
      </c>
      <c r="G735" s="1" t="s">
        <v>50</v>
      </c>
      <c r="H735" s="1" t="s">
        <v>640</v>
      </c>
      <c r="I735" s="1" t="s">
        <v>2878</v>
      </c>
      <c r="J735" s="1" t="s">
        <v>848</v>
      </c>
      <c r="K735" s="1" t="s">
        <v>849</v>
      </c>
      <c r="L735" s="1" t="s">
        <v>41</v>
      </c>
      <c r="M735" s="1" t="s">
        <v>42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26931</v>
      </c>
      <c r="AE735" s="1" t="s">
        <v>45</v>
      </c>
      <c r="AF735" s="1" t="s">
        <v>828</v>
      </c>
    </row>
    <row r="736" spans="1:32" x14ac:dyDescent="0.2">
      <c r="A736" s="1" t="s">
        <v>32</v>
      </c>
      <c r="B736" s="1" t="s">
        <v>2879</v>
      </c>
      <c r="C736" s="1" t="s">
        <v>2880</v>
      </c>
      <c r="D736" s="1" t="s">
        <v>831</v>
      </c>
      <c r="E736" s="1" t="s">
        <v>36</v>
      </c>
      <c r="F736" s="1" t="s">
        <v>50</v>
      </c>
      <c r="G736" s="1" t="s">
        <v>50</v>
      </c>
      <c r="H736" s="1" t="s">
        <v>640</v>
      </c>
      <c r="I736" s="1" t="s">
        <v>2881</v>
      </c>
      <c r="J736" s="1" t="s">
        <v>834</v>
      </c>
      <c r="K736" s="1" t="s">
        <v>835</v>
      </c>
      <c r="L736" s="1" t="s">
        <v>41</v>
      </c>
      <c r="M736" s="1" t="s">
        <v>42</v>
      </c>
      <c r="N736" s="1">
        <v>58962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369289</v>
      </c>
      <c r="AE736" s="1" t="s">
        <v>45</v>
      </c>
      <c r="AF736" s="1" t="s">
        <v>828</v>
      </c>
    </row>
    <row r="737" spans="1:32" x14ac:dyDescent="0.2">
      <c r="A737" s="1" t="s">
        <v>32</v>
      </c>
      <c r="B737" s="1" t="s">
        <v>2882</v>
      </c>
      <c r="C737" s="1" t="s">
        <v>623</v>
      </c>
      <c r="D737" s="1" t="s">
        <v>1706</v>
      </c>
      <c r="E737" s="1" t="s">
        <v>36</v>
      </c>
      <c r="F737" s="1" t="s">
        <v>50</v>
      </c>
      <c r="G737" s="1" t="s">
        <v>50</v>
      </c>
      <c r="H737" s="1" t="s">
        <v>640</v>
      </c>
      <c r="I737" s="1" t="s">
        <v>2883</v>
      </c>
      <c r="J737" s="1" t="s">
        <v>1542</v>
      </c>
      <c r="K737" s="1" t="s">
        <v>1543</v>
      </c>
      <c r="L737" s="1" t="s">
        <v>41</v>
      </c>
      <c r="M737" s="1" t="s">
        <v>42</v>
      </c>
      <c r="N737" s="1">
        <v>928720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5816720</v>
      </c>
      <c r="AE737" s="1" t="s">
        <v>45</v>
      </c>
      <c r="AF737" s="1" t="s">
        <v>828</v>
      </c>
    </row>
    <row r="738" spans="1:32" x14ac:dyDescent="0.2">
      <c r="A738" s="1" t="s">
        <v>32</v>
      </c>
      <c r="B738" s="1" t="s">
        <v>2884</v>
      </c>
      <c r="C738" s="1" t="s">
        <v>2885</v>
      </c>
      <c r="D738" s="1" t="s">
        <v>857</v>
      </c>
      <c r="E738" s="1" t="s">
        <v>36</v>
      </c>
      <c r="F738" s="1" t="s">
        <v>50</v>
      </c>
      <c r="G738" s="1" t="s">
        <v>50</v>
      </c>
      <c r="H738" s="1" t="s">
        <v>653</v>
      </c>
      <c r="I738" s="1" t="s">
        <v>2886</v>
      </c>
      <c r="J738" s="1" t="s">
        <v>859</v>
      </c>
      <c r="K738" s="1" t="s">
        <v>860</v>
      </c>
      <c r="L738" s="1" t="s">
        <v>41</v>
      </c>
      <c r="M738" s="1" t="s">
        <v>42</v>
      </c>
      <c r="N738" s="1">
        <v>81747.899999999994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512000</v>
      </c>
      <c r="AE738" s="1" t="s">
        <v>45</v>
      </c>
      <c r="AF738" s="1" t="s">
        <v>828</v>
      </c>
    </row>
    <row r="739" spans="1:32" x14ac:dyDescent="0.2">
      <c r="A739" s="1" t="s">
        <v>32</v>
      </c>
      <c r="B739" s="1" t="s">
        <v>2887</v>
      </c>
      <c r="C739" s="1" t="s">
        <v>2888</v>
      </c>
      <c r="D739" s="1" t="s">
        <v>900</v>
      </c>
      <c r="E739" s="1" t="s">
        <v>36</v>
      </c>
      <c r="F739" s="1" t="s">
        <v>50</v>
      </c>
      <c r="G739" s="1" t="s">
        <v>50</v>
      </c>
      <c r="H739" s="1" t="s">
        <v>653</v>
      </c>
      <c r="I739" s="1" t="s">
        <v>2889</v>
      </c>
      <c r="J739" s="1" t="s">
        <v>903</v>
      </c>
      <c r="K739" s="1" t="s">
        <v>904</v>
      </c>
      <c r="L739" s="1" t="s">
        <v>41</v>
      </c>
      <c r="M739" s="1" t="s">
        <v>42</v>
      </c>
      <c r="N739" s="1">
        <v>7184.87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45000</v>
      </c>
      <c r="AE739" s="1" t="s">
        <v>45</v>
      </c>
      <c r="AF739" s="1" t="s">
        <v>828</v>
      </c>
    </row>
    <row r="740" spans="1:32" x14ac:dyDescent="0.2">
      <c r="A740" s="1" t="s">
        <v>32</v>
      </c>
      <c r="B740" s="1" t="s">
        <v>2890</v>
      </c>
      <c r="C740" s="1" t="s">
        <v>2891</v>
      </c>
      <c r="D740" s="1" t="s">
        <v>2892</v>
      </c>
      <c r="E740" s="1" t="s">
        <v>36</v>
      </c>
      <c r="F740" s="1" t="s">
        <v>50</v>
      </c>
      <c r="G740" s="1" t="s">
        <v>50</v>
      </c>
      <c r="H740" s="1" t="s">
        <v>2893</v>
      </c>
      <c r="I740" s="1" t="s">
        <v>2894</v>
      </c>
      <c r="J740" s="1" t="s">
        <v>1334</v>
      </c>
      <c r="K740" s="1" t="s">
        <v>2895</v>
      </c>
      <c r="L740" s="1" t="s">
        <v>41</v>
      </c>
      <c r="M740" s="1" t="s">
        <v>854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12500</v>
      </c>
      <c r="AE740" s="1" t="s">
        <v>45</v>
      </c>
      <c r="AF740" s="1" t="s">
        <v>828</v>
      </c>
    </row>
    <row r="741" spans="1:32" x14ac:dyDescent="0.2">
      <c r="A741" s="1" t="s">
        <v>32</v>
      </c>
      <c r="B741" s="1" t="s">
        <v>2896</v>
      </c>
      <c r="C741" s="1" t="s">
        <v>2897</v>
      </c>
      <c r="D741" s="1" t="s">
        <v>949</v>
      </c>
      <c r="E741" s="1" t="s">
        <v>36</v>
      </c>
      <c r="F741" s="1" t="s">
        <v>50</v>
      </c>
      <c r="G741" s="1" t="s">
        <v>50</v>
      </c>
      <c r="H741" s="1" t="s">
        <v>2893</v>
      </c>
      <c r="I741" s="1" t="s">
        <v>2898</v>
      </c>
      <c r="J741" s="1" t="s">
        <v>859</v>
      </c>
      <c r="K741" s="1" t="s">
        <v>860</v>
      </c>
      <c r="L741" s="1" t="s">
        <v>41</v>
      </c>
      <c r="M741" s="1" t="s">
        <v>42</v>
      </c>
      <c r="N741" s="1">
        <v>15327.73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96000</v>
      </c>
      <c r="AE741" s="1" t="s">
        <v>45</v>
      </c>
      <c r="AF741" s="1" t="s">
        <v>828</v>
      </c>
    </row>
    <row r="742" spans="1:32" x14ac:dyDescent="0.2">
      <c r="A742" s="1" t="s">
        <v>32</v>
      </c>
      <c r="B742" s="1" t="s">
        <v>2899</v>
      </c>
      <c r="C742" s="1" t="s">
        <v>1694</v>
      </c>
      <c r="D742" s="1" t="s">
        <v>867</v>
      </c>
      <c r="E742" s="1" t="s">
        <v>36</v>
      </c>
      <c r="F742" s="1" t="s">
        <v>50</v>
      </c>
      <c r="G742" s="1" t="s">
        <v>50</v>
      </c>
      <c r="H742" s="1" t="s">
        <v>2893</v>
      </c>
      <c r="I742" s="1" t="s">
        <v>2900</v>
      </c>
      <c r="J742" s="1" t="s">
        <v>869</v>
      </c>
      <c r="K742" s="1" t="s">
        <v>870</v>
      </c>
      <c r="L742" s="1" t="s">
        <v>41</v>
      </c>
      <c r="M742" s="1" t="s">
        <v>42</v>
      </c>
      <c r="N742" s="1">
        <v>35739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223839</v>
      </c>
      <c r="AE742" s="1" t="s">
        <v>45</v>
      </c>
      <c r="AF742" s="1" t="s">
        <v>828</v>
      </c>
    </row>
    <row r="743" spans="1:32" x14ac:dyDescent="0.2">
      <c r="A743" s="1" t="s">
        <v>32</v>
      </c>
      <c r="B743" s="1" t="s">
        <v>2901</v>
      </c>
      <c r="C743" s="1" t="s">
        <v>2902</v>
      </c>
      <c r="D743" s="1" t="s">
        <v>867</v>
      </c>
      <c r="E743" s="1" t="s">
        <v>36</v>
      </c>
      <c r="F743" s="1" t="s">
        <v>50</v>
      </c>
      <c r="G743" s="1" t="s">
        <v>50</v>
      </c>
      <c r="H743" s="1" t="s">
        <v>2893</v>
      </c>
      <c r="I743" s="1" t="s">
        <v>2903</v>
      </c>
      <c r="J743" s="1" t="s">
        <v>869</v>
      </c>
      <c r="K743" s="1" t="s">
        <v>870</v>
      </c>
      <c r="L743" s="1" t="s">
        <v>41</v>
      </c>
      <c r="M743" s="1" t="s">
        <v>42</v>
      </c>
      <c r="N743" s="1">
        <v>47291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296191</v>
      </c>
      <c r="AE743" s="1" t="s">
        <v>45</v>
      </c>
      <c r="AF743" s="1" t="s">
        <v>828</v>
      </c>
    </row>
    <row r="744" spans="1:32" x14ac:dyDescent="0.2">
      <c r="A744" s="1" t="s">
        <v>32</v>
      </c>
      <c r="B744" s="1" t="s">
        <v>2904</v>
      </c>
      <c r="C744" s="1" t="s">
        <v>2905</v>
      </c>
      <c r="D744" s="1" t="s">
        <v>1482</v>
      </c>
      <c r="E744" s="1" t="s">
        <v>36</v>
      </c>
      <c r="F744" s="1" t="s">
        <v>50</v>
      </c>
      <c r="G744" s="1" t="s">
        <v>50</v>
      </c>
      <c r="H744" s="1" t="s">
        <v>657</v>
      </c>
      <c r="I744" s="1" t="s">
        <v>2906</v>
      </c>
      <c r="J744" s="1" t="s">
        <v>973</v>
      </c>
      <c r="K744" s="1" t="s">
        <v>974</v>
      </c>
      <c r="L744" s="1" t="s">
        <v>41</v>
      </c>
      <c r="M744" s="1" t="s">
        <v>42</v>
      </c>
      <c r="N744" s="1">
        <v>16764.71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105000</v>
      </c>
      <c r="AE744" s="1" t="s">
        <v>45</v>
      </c>
      <c r="AF744" s="1" t="s">
        <v>828</v>
      </c>
    </row>
    <row r="745" spans="1:32" x14ac:dyDescent="0.2">
      <c r="A745" s="1" t="s">
        <v>32</v>
      </c>
      <c r="B745" s="1" t="s">
        <v>2907</v>
      </c>
      <c r="C745" s="1" t="s">
        <v>2908</v>
      </c>
      <c r="D745" s="1" t="s">
        <v>900</v>
      </c>
      <c r="E745" s="1" t="s">
        <v>36</v>
      </c>
      <c r="F745" s="1" t="s">
        <v>50</v>
      </c>
      <c r="G745" s="1" t="s">
        <v>50</v>
      </c>
      <c r="H745" s="1" t="s">
        <v>2909</v>
      </c>
      <c r="I745" s="1" t="s">
        <v>2910</v>
      </c>
      <c r="J745" s="1" t="s">
        <v>903</v>
      </c>
      <c r="K745" s="1" t="s">
        <v>904</v>
      </c>
      <c r="L745" s="1" t="s">
        <v>41</v>
      </c>
      <c r="M745" s="1" t="s">
        <v>42</v>
      </c>
      <c r="N745" s="1">
        <v>172981.75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1083412</v>
      </c>
      <c r="AE745" s="1" t="s">
        <v>45</v>
      </c>
      <c r="AF745" s="1" t="s">
        <v>828</v>
      </c>
    </row>
    <row r="746" spans="1:32" x14ac:dyDescent="0.2">
      <c r="A746" s="1" t="s">
        <v>32</v>
      </c>
      <c r="B746" s="1" t="s">
        <v>2911</v>
      </c>
      <c r="C746" s="1" t="s">
        <v>2912</v>
      </c>
      <c r="D746" s="1" t="s">
        <v>900</v>
      </c>
      <c r="E746" s="1" t="s">
        <v>36</v>
      </c>
      <c r="F746" s="1" t="s">
        <v>50</v>
      </c>
      <c r="G746" s="1" t="s">
        <v>50</v>
      </c>
      <c r="H746" s="1" t="s">
        <v>2909</v>
      </c>
      <c r="I746" s="1" t="s">
        <v>2913</v>
      </c>
      <c r="J746" s="1" t="s">
        <v>903</v>
      </c>
      <c r="K746" s="1" t="s">
        <v>904</v>
      </c>
      <c r="L746" s="1" t="s">
        <v>41</v>
      </c>
      <c r="M746" s="1" t="s">
        <v>42</v>
      </c>
      <c r="N746" s="1">
        <v>395491.23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2477024.0299999998</v>
      </c>
      <c r="AE746" s="1" t="s">
        <v>45</v>
      </c>
      <c r="AF746" s="1" t="s">
        <v>828</v>
      </c>
    </row>
    <row r="747" spans="1:32" x14ac:dyDescent="0.2">
      <c r="A747" s="1" t="s">
        <v>32</v>
      </c>
      <c r="B747" s="1" t="s">
        <v>2914</v>
      </c>
      <c r="C747" s="1" t="s">
        <v>2915</v>
      </c>
      <c r="D747" s="1" t="s">
        <v>857</v>
      </c>
      <c r="E747" s="1" t="s">
        <v>36</v>
      </c>
      <c r="F747" s="1" t="s">
        <v>50</v>
      </c>
      <c r="G747" s="1" t="s">
        <v>50</v>
      </c>
      <c r="H747" s="1" t="s">
        <v>2909</v>
      </c>
      <c r="I747" s="1" t="s">
        <v>2916</v>
      </c>
      <c r="J747" s="1" t="s">
        <v>859</v>
      </c>
      <c r="K747" s="1" t="s">
        <v>860</v>
      </c>
      <c r="L747" s="1" t="s">
        <v>41</v>
      </c>
      <c r="M747" s="1" t="s">
        <v>42</v>
      </c>
      <c r="N747" s="1">
        <v>38319.33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240000</v>
      </c>
      <c r="AE747" s="1" t="s">
        <v>45</v>
      </c>
      <c r="AF747" s="1" t="s">
        <v>828</v>
      </c>
    </row>
    <row r="748" spans="1:32" x14ac:dyDescent="0.2">
      <c r="A748" s="1" t="s">
        <v>32</v>
      </c>
      <c r="B748" s="1" t="s">
        <v>2917</v>
      </c>
      <c r="C748" s="1" t="s">
        <v>2918</v>
      </c>
      <c r="D748" s="1" t="s">
        <v>921</v>
      </c>
      <c r="E748" s="1" t="s">
        <v>36</v>
      </c>
      <c r="F748" s="1" t="s">
        <v>50</v>
      </c>
      <c r="G748" s="1" t="s">
        <v>50</v>
      </c>
      <c r="H748" s="1" t="s">
        <v>2909</v>
      </c>
      <c r="I748" s="1" t="s">
        <v>2919</v>
      </c>
      <c r="J748" s="1" t="s">
        <v>923</v>
      </c>
      <c r="K748" s="1" t="s">
        <v>924</v>
      </c>
      <c r="L748" s="1" t="s">
        <v>41</v>
      </c>
      <c r="M748" s="1" t="s">
        <v>42</v>
      </c>
      <c r="N748" s="1">
        <v>119747.9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750000</v>
      </c>
      <c r="AE748" s="1" t="s">
        <v>45</v>
      </c>
      <c r="AF748" s="1" t="s">
        <v>828</v>
      </c>
    </row>
    <row r="749" spans="1:32" x14ac:dyDescent="0.2">
      <c r="A749" s="1" t="s">
        <v>32</v>
      </c>
      <c r="B749" s="1" t="s">
        <v>2920</v>
      </c>
      <c r="C749" s="1" t="s">
        <v>2921</v>
      </c>
      <c r="D749" s="1" t="s">
        <v>900</v>
      </c>
      <c r="E749" s="1" t="s">
        <v>36</v>
      </c>
      <c r="F749" s="1" t="s">
        <v>50</v>
      </c>
      <c r="G749" s="1" t="s">
        <v>50</v>
      </c>
      <c r="H749" s="1" t="s">
        <v>2909</v>
      </c>
      <c r="I749" s="1" t="s">
        <v>2922</v>
      </c>
      <c r="J749" s="1" t="s">
        <v>903</v>
      </c>
      <c r="K749" s="1" t="s">
        <v>904</v>
      </c>
      <c r="L749" s="1" t="s">
        <v>41</v>
      </c>
      <c r="M749" s="1" t="s">
        <v>42</v>
      </c>
      <c r="N749" s="1">
        <v>17784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111384</v>
      </c>
      <c r="AE749" s="1" t="s">
        <v>45</v>
      </c>
      <c r="AF749" s="1" t="s">
        <v>828</v>
      </c>
    </row>
    <row r="750" spans="1:32" x14ac:dyDescent="0.2">
      <c r="A750" s="1" t="s">
        <v>32</v>
      </c>
      <c r="B750" s="1" t="s">
        <v>2923</v>
      </c>
      <c r="C750" s="1" t="s">
        <v>2924</v>
      </c>
      <c r="D750" s="1" t="s">
        <v>2925</v>
      </c>
      <c r="E750" s="1" t="s">
        <v>36</v>
      </c>
      <c r="F750" s="1" t="s">
        <v>50</v>
      </c>
      <c r="G750" s="1" t="s">
        <v>50</v>
      </c>
      <c r="H750" s="1" t="s">
        <v>2909</v>
      </c>
      <c r="I750" s="1" t="s">
        <v>2926</v>
      </c>
      <c r="J750" s="1" t="s">
        <v>859</v>
      </c>
      <c r="K750" s="1" t="s">
        <v>860</v>
      </c>
      <c r="L750" s="1" t="s">
        <v>41</v>
      </c>
      <c r="M750" s="1" t="s">
        <v>42</v>
      </c>
      <c r="N750" s="1">
        <v>65142.86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408000</v>
      </c>
      <c r="AE750" s="1" t="s">
        <v>45</v>
      </c>
      <c r="AF750" s="1" t="s">
        <v>828</v>
      </c>
    </row>
    <row r="751" spans="1:32" x14ac:dyDescent="0.2">
      <c r="A751" s="1" t="s">
        <v>32</v>
      </c>
      <c r="B751" s="1" t="s">
        <v>2927</v>
      </c>
      <c r="C751" s="1" t="s">
        <v>2928</v>
      </c>
      <c r="D751" s="1" t="s">
        <v>900</v>
      </c>
      <c r="E751" s="1" t="s">
        <v>36</v>
      </c>
      <c r="F751" s="1" t="s">
        <v>50</v>
      </c>
      <c r="G751" s="1" t="s">
        <v>50</v>
      </c>
      <c r="H751" s="1" t="s">
        <v>661</v>
      </c>
      <c r="I751" s="1" t="s">
        <v>2929</v>
      </c>
      <c r="J751" s="1" t="s">
        <v>903</v>
      </c>
      <c r="K751" s="1" t="s">
        <v>904</v>
      </c>
      <c r="L751" s="1" t="s">
        <v>41</v>
      </c>
      <c r="M751" s="1" t="s">
        <v>42</v>
      </c>
      <c r="N751" s="1">
        <v>22344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139944</v>
      </c>
      <c r="AE751" s="1" t="s">
        <v>45</v>
      </c>
      <c r="AF751" s="1" t="s">
        <v>828</v>
      </c>
    </row>
    <row r="752" spans="1:32" x14ac:dyDescent="0.2">
      <c r="A752" s="1" t="s">
        <v>32</v>
      </c>
      <c r="B752" s="1" t="s">
        <v>2930</v>
      </c>
      <c r="C752" s="1" t="s">
        <v>2931</v>
      </c>
      <c r="D752" s="1" t="s">
        <v>1568</v>
      </c>
      <c r="E752" s="1" t="s">
        <v>36</v>
      </c>
      <c r="F752" s="1" t="s">
        <v>50</v>
      </c>
      <c r="G752" s="1" t="s">
        <v>50</v>
      </c>
      <c r="H752" s="1" t="s">
        <v>2932</v>
      </c>
      <c r="I752" s="1" t="s">
        <v>2933</v>
      </c>
      <c r="J752" s="1" t="s">
        <v>1571</v>
      </c>
      <c r="K752" s="1" t="s">
        <v>2934</v>
      </c>
      <c r="L752" s="1" t="s">
        <v>41</v>
      </c>
      <c r="M752" s="1" t="s">
        <v>42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117800</v>
      </c>
      <c r="AE752" s="1" t="s">
        <v>45</v>
      </c>
      <c r="AF752" s="1" t="s">
        <v>828</v>
      </c>
    </row>
    <row r="753" spans="1:32" x14ac:dyDescent="0.2">
      <c r="A753" s="1" t="s">
        <v>32</v>
      </c>
      <c r="B753" s="1" t="s">
        <v>2935</v>
      </c>
      <c r="C753" s="1" t="s">
        <v>2936</v>
      </c>
      <c r="D753" s="1" t="s">
        <v>857</v>
      </c>
      <c r="E753" s="1" t="s">
        <v>36</v>
      </c>
      <c r="F753" s="1" t="s">
        <v>50</v>
      </c>
      <c r="G753" s="1" t="s">
        <v>50</v>
      </c>
      <c r="H753" s="1" t="s">
        <v>2932</v>
      </c>
      <c r="I753" s="1" t="s">
        <v>2937</v>
      </c>
      <c r="J753" s="1" t="s">
        <v>859</v>
      </c>
      <c r="K753" s="1" t="s">
        <v>860</v>
      </c>
      <c r="L753" s="1" t="s">
        <v>41</v>
      </c>
      <c r="M753" s="1" t="s">
        <v>42</v>
      </c>
      <c r="N753" s="1">
        <v>114957.98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720000</v>
      </c>
      <c r="AE753" s="1" t="s">
        <v>45</v>
      </c>
      <c r="AF753" s="1" t="s">
        <v>828</v>
      </c>
    </row>
    <row r="754" spans="1:32" x14ac:dyDescent="0.2">
      <c r="A754" s="1" t="s">
        <v>32</v>
      </c>
      <c r="B754" s="1" t="s">
        <v>2938</v>
      </c>
      <c r="C754" s="1" t="s">
        <v>2939</v>
      </c>
      <c r="D754" s="1" t="s">
        <v>900</v>
      </c>
      <c r="E754" s="1" t="s">
        <v>36</v>
      </c>
      <c r="F754" s="1" t="s">
        <v>50</v>
      </c>
      <c r="G754" s="1" t="s">
        <v>50</v>
      </c>
      <c r="H754" s="1" t="s">
        <v>2932</v>
      </c>
      <c r="I754" s="1" t="s">
        <v>2940</v>
      </c>
      <c r="J754" s="1" t="s">
        <v>903</v>
      </c>
      <c r="K754" s="1" t="s">
        <v>904</v>
      </c>
      <c r="L754" s="1" t="s">
        <v>41</v>
      </c>
      <c r="M754" s="1" t="s">
        <v>42</v>
      </c>
      <c r="N754" s="1">
        <v>17784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111384</v>
      </c>
      <c r="AE754" s="1" t="s">
        <v>45</v>
      </c>
      <c r="AF754" s="1" t="s">
        <v>828</v>
      </c>
    </row>
    <row r="755" spans="1:32" x14ac:dyDescent="0.2">
      <c r="A755" s="1" t="s">
        <v>32</v>
      </c>
      <c r="B755" s="1" t="s">
        <v>2941</v>
      </c>
      <c r="C755" s="1" t="s">
        <v>2942</v>
      </c>
      <c r="D755" s="1" t="s">
        <v>900</v>
      </c>
      <c r="E755" s="1" t="s">
        <v>36</v>
      </c>
      <c r="F755" s="1" t="s">
        <v>50</v>
      </c>
      <c r="G755" s="1" t="s">
        <v>50</v>
      </c>
      <c r="H755" s="1" t="s">
        <v>2943</v>
      </c>
      <c r="I755" s="1" t="s">
        <v>2944</v>
      </c>
      <c r="J755" s="1" t="s">
        <v>903</v>
      </c>
      <c r="K755" s="1" t="s">
        <v>904</v>
      </c>
      <c r="L755" s="1" t="s">
        <v>41</v>
      </c>
      <c r="M755" s="1" t="s">
        <v>42</v>
      </c>
      <c r="N755" s="1">
        <v>44080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276080</v>
      </c>
      <c r="AE755" s="1" t="s">
        <v>45</v>
      </c>
      <c r="AF755" s="1" t="s">
        <v>828</v>
      </c>
    </row>
    <row r="756" spans="1:32" x14ac:dyDescent="0.2">
      <c r="A756" s="1" t="s">
        <v>32</v>
      </c>
      <c r="B756" s="1" t="s">
        <v>2945</v>
      </c>
      <c r="C756" s="1" t="s">
        <v>2946</v>
      </c>
      <c r="D756" s="1" t="s">
        <v>1877</v>
      </c>
      <c r="E756" s="1" t="s">
        <v>36</v>
      </c>
      <c r="F756" s="1" t="s">
        <v>50</v>
      </c>
      <c r="G756" s="1" t="s">
        <v>50</v>
      </c>
      <c r="H756" s="1" t="s">
        <v>2947</v>
      </c>
      <c r="I756" s="1" t="s">
        <v>2948</v>
      </c>
      <c r="J756" s="1" t="s">
        <v>1879</v>
      </c>
      <c r="K756" s="1" t="s">
        <v>1880</v>
      </c>
      <c r="L756" s="1" t="s">
        <v>41</v>
      </c>
      <c r="M756" s="1" t="s">
        <v>42</v>
      </c>
      <c r="N756" s="1">
        <v>190000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1190000</v>
      </c>
      <c r="AE756" s="1" t="s">
        <v>45</v>
      </c>
      <c r="AF756" s="1" t="s">
        <v>828</v>
      </c>
    </row>
    <row r="757" spans="1:32" x14ac:dyDescent="0.2">
      <c r="A757" s="1" t="s">
        <v>32</v>
      </c>
      <c r="B757" s="1" t="s">
        <v>2949</v>
      </c>
      <c r="C757" s="1" t="s">
        <v>2950</v>
      </c>
      <c r="D757" s="1" t="s">
        <v>1877</v>
      </c>
      <c r="E757" s="1" t="s">
        <v>36</v>
      </c>
      <c r="F757" s="1" t="s">
        <v>50</v>
      </c>
      <c r="G757" s="1" t="s">
        <v>50</v>
      </c>
      <c r="H757" s="1" t="s">
        <v>2947</v>
      </c>
      <c r="I757" s="1" t="s">
        <v>2951</v>
      </c>
      <c r="J757" s="1" t="s">
        <v>1879</v>
      </c>
      <c r="K757" s="1" t="s">
        <v>1880</v>
      </c>
      <c r="L757" s="1" t="s">
        <v>41</v>
      </c>
      <c r="M757" s="1" t="s">
        <v>42</v>
      </c>
      <c r="N757" s="1">
        <v>190000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1190000</v>
      </c>
      <c r="AE757" s="1" t="s">
        <v>45</v>
      </c>
      <c r="AF757" s="1" t="s">
        <v>828</v>
      </c>
    </row>
    <row r="758" spans="1:32" x14ac:dyDescent="0.2">
      <c r="A758" s="1" t="s">
        <v>32</v>
      </c>
      <c r="B758" s="1" t="s">
        <v>2952</v>
      </c>
      <c r="C758" s="1" t="s">
        <v>2953</v>
      </c>
      <c r="D758" s="1" t="s">
        <v>1877</v>
      </c>
      <c r="E758" s="1" t="s">
        <v>36</v>
      </c>
      <c r="F758" s="1" t="s">
        <v>50</v>
      </c>
      <c r="G758" s="1" t="s">
        <v>50</v>
      </c>
      <c r="H758" s="1" t="s">
        <v>2947</v>
      </c>
      <c r="I758" s="1" t="s">
        <v>2954</v>
      </c>
      <c r="J758" s="1" t="s">
        <v>1879</v>
      </c>
      <c r="K758" s="1" t="s">
        <v>1880</v>
      </c>
      <c r="L758" s="1" t="s">
        <v>41</v>
      </c>
      <c r="M758" s="1" t="s">
        <v>42</v>
      </c>
      <c r="N758" s="1">
        <v>190000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1190000</v>
      </c>
      <c r="AE758" s="1" t="s">
        <v>45</v>
      </c>
      <c r="AF758" s="1" t="s">
        <v>828</v>
      </c>
    </row>
    <row r="759" spans="1:32" x14ac:dyDescent="0.2">
      <c r="A759" s="1" t="s">
        <v>32</v>
      </c>
      <c r="B759" s="1" t="s">
        <v>2955</v>
      </c>
      <c r="C759" s="1" t="s">
        <v>2956</v>
      </c>
      <c r="D759" s="1" t="s">
        <v>1877</v>
      </c>
      <c r="E759" s="1" t="s">
        <v>36</v>
      </c>
      <c r="F759" s="1" t="s">
        <v>50</v>
      </c>
      <c r="G759" s="1" t="s">
        <v>50</v>
      </c>
      <c r="H759" s="1" t="s">
        <v>2947</v>
      </c>
      <c r="I759" s="1" t="s">
        <v>2957</v>
      </c>
      <c r="J759" s="1" t="s">
        <v>1879</v>
      </c>
      <c r="K759" s="1" t="s">
        <v>1880</v>
      </c>
      <c r="L759" s="1" t="s">
        <v>41</v>
      </c>
      <c r="M759" s="1" t="s">
        <v>42</v>
      </c>
      <c r="N759" s="1">
        <v>190000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1190000</v>
      </c>
      <c r="AE759" s="1" t="s">
        <v>45</v>
      </c>
      <c r="AF759" s="1" t="s">
        <v>828</v>
      </c>
    </row>
    <row r="760" spans="1:32" x14ac:dyDescent="0.2">
      <c r="A760" s="1" t="s">
        <v>32</v>
      </c>
      <c r="B760" s="1" t="s">
        <v>2958</v>
      </c>
      <c r="C760" s="1" t="s">
        <v>2959</v>
      </c>
      <c r="D760" s="1" t="s">
        <v>1877</v>
      </c>
      <c r="E760" s="1" t="s">
        <v>36</v>
      </c>
      <c r="F760" s="1" t="s">
        <v>50</v>
      </c>
      <c r="G760" s="1" t="s">
        <v>50</v>
      </c>
      <c r="H760" s="1" t="s">
        <v>2947</v>
      </c>
      <c r="I760" s="1" t="s">
        <v>2960</v>
      </c>
      <c r="J760" s="1" t="s">
        <v>1879</v>
      </c>
      <c r="K760" s="1" t="s">
        <v>1880</v>
      </c>
      <c r="L760" s="1" t="s">
        <v>41</v>
      </c>
      <c r="M760" s="1" t="s">
        <v>42</v>
      </c>
      <c r="N760" s="1">
        <v>190000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1190000</v>
      </c>
      <c r="AE760" s="1" t="s">
        <v>45</v>
      </c>
      <c r="AF760" s="1" t="s">
        <v>828</v>
      </c>
    </row>
    <row r="761" spans="1:32" x14ac:dyDescent="0.2">
      <c r="A761" s="1" t="s">
        <v>32</v>
      </c>
      <c r="B761" s="1" t="s">
        <v>2961</v>
      </c>
      <c r="C761" s="1" t="s">
        <v>2962</v>
      </c>
      <c r="D761" s="1" t="s">
        <v>1877</v>
      </c>
      <c r="E761" s="1" t="s">
        <v>36</v>
      </c>
      <c r="F761" s="1" t="s">
        <v>50</v>
      </c>
      <c r="G761" s="1" t="s">
        <v>50</v>
      </c>
      <c r="H761" s="1" t="s">
        <v>2947</v>
      </c>
      <c r="I761" s="1" t="s">
        <v>2963</v>
      </c>
      <c r="J761" s="1" t="s">
        <v>1879</v>
      </c>
      <c r="K761" s="1" t="s">
        <v>1880</v>
      </c>
      <c r="L761" s="1" t="s">
        <v>41</v>
      </c>
      <c r="M761" s="1" t="s">
        <v>42</v>
      </c>
      <c r="N761" s="1">
        <v>190000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1190000</v>
      </c>
      <c r="AE761" s="1" t="s">
        <v>45</v>
      </c>
      <c r="AF761" s="1" t="s">
        <v>828</v>
      </c>
    </row>
    <row r="762" spans="1:32" x14ac:dyDescent="0.2">
      <c r="A762" s="1" t="s">
        <v>32</v>
      </c>
      <c r="B762" s="1" t="s">
        <v>2964</v>
      </c>
      <c r="C762" s="1" t="s">
        <v>2965</v>
      </c>
      <c r="D762" s="1" t="s">
        <v>1877</v>
      </c>
      <c r="E762" s="1" t="s">
        <v>36</v>
      </c>
      <c r="F762" s="1" t="s">
        <v>50</v>
      </c>
      <c r="G762" s="1" t="s">
        <v>50</v>
      </c>
      <c r="H762" s="1" t="s">
        <v>2947</v>
      </c>
      <c r="I762" s="1" t="s">
        <v>2966</v>
      </c>
      <c r="J762" s="1" t="s">
        <v>1879</v>
      </c>
      <c r="K762" s="1" t="s">
        <v>1880</v>
      </c>
      <c r="L762" s="1" t="s">
        <v>41</v>
      </c>
      <c r="M762" s="1" t="s">
        <v>42</v>
      </c>
      <c r="N762" s="1">
        <v>190000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1190000</v>
      </c>
      <c r="AE762" s="1" t="s">
        <v>45</v>
      </c>
      <c r="AF762" s="1" t="s">
        <v>828</v>
      </c>
    </row>
    <row r="763" spans="1:32" x14ac:dyDescent="0.2">
      <c r="A763" s="1" t="s">
        <v>32</v>
      </c>
      <c r="B763" s="1" t="s">
        <v>2967</v>
      </c>
      <c r="C763" s="1" t="s">
        <v>2968</v>
      </c>
      <c r="D763" s="1" t="s">
        <v>831</v>
      </c>
      <c r="E763" s="1" t="s">
        <v>36</v>
      </c>
      <c r="F763" s="1" t="s">
        <v>50</v>
      </c>
      <c r="G763" s="1" t="s">
        <v>50</v>
      </c>
      <c r="H763" s="1" t="s">
        <v>2947</v>
      </c>
      <c r="I763" s="1" t="s">
        <v>2969</v>
      </c>
      <c r="J763" s="1" t="s">
        <v>834</v>
      </c>
      <c r="K763" s="1" t="s">
        <v>835</v>
      </c>
      <c r="L763" s="1" t="s">
        <v>41</v>
      </c>
      <c r="M763" s="1" t="s">
        <v>42</v>
      </c>
      <c r="N763" s="1">
        <v>16483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103234</v>
      </c>
      <c r="AE763" s="1" t="s">
        <v>45</v>
      </c>
      <c r="AF763" s="1" t="s">
        <v>828</v>
      </c>
    </row>
    <row r="764" spans="1:32" x14ac:dyDescent="0.2">
      <c r="A764" s="1" t="s">
        <v>32</v>
      </c>
      <c r="B764" s="1" t="s">
        <v>2970</v>
      </c>
      <c r="C764" s="1" t="s">
        <v>2971</v>
      </c>
      <c r="D764" s="1" t="s">
        <v>831</v>
      </c>
      <c r="E764" s="1" t="s">
        <v>36</v>
      </c>
      <c r="F764" s="1" t="s">
        <v>50</v>
      </c>
      <c r="G764" s="1" t="s">
        <v>50</v>
      </c>
      <c r="H764" s="1" t="s">
        <v>2947</v>
      </c>
      <c r="I764" s="1" t="s">
        <v>2972</v>
      </c>
      <c r="J764" s="1" t="s">
        <v>834</v>
      </c>
      <c r="K764" s="1" t="s">
        <v>835</v>
      </c>
      <c r="L764" s="1" t="s">
        <v>41</v>
      </c>
      <c r="M764" s="1" t="s">
        <v>42</v>
      </c>
      <c r="N764" s="1">
        <v>33150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207624</v>
      </c>
      <c r="AE764" s="1" t="s">
        <v>45</v>
      </c>
      <c r="AF764" s="1" t="s">
        <v>828</v>
      </c>
    </row>
    <row r="765" spans="1:32" x14ac:dyDescent="0.2">
      <c r="A765" s="1" t="s">
        <v>32</v>
      </c>
      <c r="B765" s="1" t="s">
        <v>2973</v>
      </c>
      <c r="C765" s="1" t="s">
        <v>2974</v>
      </c>
      <c r="D765" s="1" t="s">
        <v>954</v>
      </c>
      <c r="E765" s="1" t="s">
        <v>36</v>
      </c>
      <c r="F765" s="1" t="s">
        <v>50</v>
      </c>
      <c r="G765" s="1" t="s">
        <v>50</v>
      </c>
      <c r="H765" s="1" t="s">
        <v>665</v>
      </c>
      <c r="I765" s="1" t="s">
        <v>2975</v>
      </c>
      <c r="J765" s="1" t="s">
        <v>895</v>
      </c>
      <c r="K765" s="1" t="s">
        <v>896</v>
      </c>
      <c r="L765" s="1" t="s">
        <v>41</v>
      </c>
      <c r="M765" s="1" t="s">
        <v>42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18000</v>
      </c>
      <c r="AE765" s="1" t="s">
        <v>45</v>
      </c>
      <c r="AF765" s="1" t="s">
        <v>828</v>
      </c>
    </row>
    <row r="766" spans="1:32" x14ac:dyDescent="0.2">
      <c r="A766" s="1" t="s">
        <v>32</v>
      </c>
      <c r="B766" s="1" t="s">
        <v>2976</v>
      </c>
      <c r="C766" s="1" t="s">
        <v>2977</v>
      </c>
      <c r="D766" s="1" t="s">
        <v>900</v>
      </c>
      <c r="E766" s="1" t="s">
        <v>36</v>
      </c>
      <c r="F766" s="1" t="s">
        <v>50</v>
      </c>
      <c r="G766" s="1" t="s">
        <v>50</v>
      </c>
      <c r="H766" s="1" t="s">
        <v>2978</v>
      </c>
      <c r="I766" s="1" t="s">
        <v>2979</v>
      </c>
      <c r="J766" s="1" t="s">
        <v>903</v>
      </c>
      <c r="K766" s="1" t="s">
        <v>904</v>
      </c>
      <c r="L766" s="1" t="s">
        <v>41</v>
      </c>
      <c r="M766" s="1" t="s">
        <v>42</v>
      </c>
      <c r="N766" s="1">
        <v>44926.86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281384</v>
      </c>
      <c r="AE766" s="1" t="s">
        <v>45</v>
      </c>
      <c r="AF766" s="1" t="s">
        <v>828</v>
      </c>
    </row>
    <row r="767" spans="1:32" x14ac:dyDescent="0.2">
      <c r="A767" s="1" t="s">
        <v>32</v>
      </c>
      <c r="B767" s="1" t="s">
        <v>2980</v>
      </c>
      <c r="C767" s="1" t="s">
        <v>2981</v>
      </c>
      <c r="D767" s="1" t="s">
        <v>857</v>
      </c>
      <c r="E767" s="1" t="s">
        <v>36</v>
      </c>
      <c r="F767" s="1" t="s">
        <v>50</v>
      </c>
      <c r="G767" s="1" t="s">
        <v>50</v>
      </c>
      <c r="H767" s="1" t="s">
        <v>677</v>
      </c>
      <c r="I767" s="1" t="s">
        <v>2982</v>
      </c>
      <c r="J767" s="1" t="s">
        <v>859</v>
      </c>
      <c r="K767" s="1" t="s">
        <v>860</v>
      </c>
      <c r="L767" s="1" t="s">
        <v>41</v>
      </c>
      <c r="M767" s="1" t="s">
        <v>42</v>
      </c>
      <c r="N767" s="1">
        <v>5907.56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37000</v>
      </c>
      <c r="AE767" s="1" t="s">
        <v>45</v>
      </c>
      <c r="AF767" s="1" t="s">
        <v>828</v>
      </c>
    </row>
    <row r="768" spans="1:32" x14ac:dyDescent="0.2">
      <c r="A768" s="1" t="s">
        <v>32</v>
      </c>
      <c r="B768" s="1" t="s">
        <v>2983</v>
      </c>
      <c r="C768" s="1" t="s">
        <v>2984</v>
      </c>
      <c r="D768" s="1" t="s">
        <v>857</v>
      </c>
      <c r="E768" s="1" t="s">
        <v>36</v>
      </c>
      <c r="F768" s="1" t="s">
        <v>50</v>
      </c>
      <c r="G768" s="1" t="s">
        <v>50</v>
      </c>
      <c r="H768" s="1" t="s">
        <v>677</v>
      </c>
      <c r="I768" s="1" t="s">
        <v>2985</v>
      </c>
      <c r="J768" s="1" t="s">
        <v>859</v>
      </c>
      <c r="K768" s="1" t="s">
        <v>860</v>
      </c>
      <c r="L768" s="1" t="s">
        <v>41</v>
      </c>
      <c r="M768" s="1" t="s">
        <v>42</v>
      </c>
      <c r="N768" s="1">
        <v>214268.9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1342000</v>
      </c>
      <c r="AE768" s="1" t="s">
        <v>45</v>
      </c>
      <c r="AF768" s="1" t="s">
        <v>828</v>
      </c>
    </row>
    <row r="769" spans="1:32" x14ac:dyDescent="0.2">
      <c r="A769" s="1" t="s">
        <v>32</v>
      </c>
      <c r="B769" s="1" t="s">
        <v>2986</v>
      </c>
      <c r="C769" s="1" t="s">
        <v>2987</v>
      </c>
      <c r="D769" s="1" t="s">
        <v>1706</v>
      </c>
      <c r="E769" s="1" t="s">
        <v>36</v>
      </c>
      <c r="F769" s="1" t="s">
        <v>50</v>
      </c>
      <c r="G769" s="1" t="s">
        <v>50</v>
      </c>
      <c r="H769" s="1" t="s">
        <v>677</v>
      </c>
      <c r="I769" s="1" t="s">
        <v>2988</v>
      </c>
      <c r="J769" s="1" t="s">
        <v>1542</v>
      </c>
      <c r="K769" s="1" t="s">
        <v>1543</v>
      </c>
      <c r="L769" s="1" t="s">
        <v>41</v>
      </c>
      <c r="M769" s="1" t="s">
        <v>42</v>
      </c>
      <c r="N769" s="1">
        <v>3838000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24038000</v>
      </c>
      <c r="AE769" s="1" t="s">
        <v>45</v>
      </c>
      <c r="AF769" s="1" t="s">
        <v>828</v>
      </c>
    </row>
    <row r="770" spans="1:32" x14ac:dyDescent="0.2">
      <c r="A770" s="1" t="s">
        <v>32</v>
      </c>
      <c r="B770" s="1" t="s">
        <v>2989</v>
      </c>
      <c r="C770" s="1" t="s">
        <v>2990</v>
      </c>
      <c r="D770" s="1" t="s">
        <v>845</v>
      </c>
      <c r="E770" s="1" t="s">
        <v>36</v>
      </c>
      <c r="F770" s="1" t="s">
        <v>50</v>
      </c>
      <c r="G770" s="1" t="s">
        <v>50</v>
      </c>
      <c r="H770" s="1" t="s">
        <v>677</v>
      </c>
      <c r="I770" s="1" t="s">
        <v>2991</v>
      </c>
      <c r="J770" s="1" t="s">
        <v>848</v>
      </c>
      <c r="K770" s="1" t="s">
        <v>849</v>
      </c>
      <c r="L770" s="1" t="s">
        <v>41</v>
      </c>
      <c r="M770" s="1" t="s">
        <v>42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22450</v>
      </c>
      <c r="AE770" s="1" t="s">
        <v>45</v>
      </c>
      <c r="AF770" s="1" t="s">
        <v>828</v>
      </c>
    </row>
    <row r="771" spans="1:32" x14ac:dyDescent="0.2">
      <c r="A771" s="1" t="s">
        <v>32</v>
      </c>
      <c r="B771" s="1" t="s">
        <v>2992</v>
      </c>
      <c r="C771" s="1" t="s">
        <v>2993</v>
      </c>
      <c r="D771" s="1" t="s">
        <v>831</v>
      </c>
      <c r="E771" s="1" t="s">
        <v>36</v>
      </c>
      <c r="F771" s="1" t="s">
        <v>50</v>
      </c>
      <c r="G771" s="1" t="s">
        <v>50</v>
      </c>
      <c r="H771" s="1" t="s">
        <v>677</v>
      </c>
      <c r="I771" s="1" t="s">
        <v>2994</v>
      </c>
      <c r="J771" s="1" t="s">
        <v>834</v>
      </c>
      <c r="K771" s="1" t="s">
        <v>835</v>
      </c>
      <c r="L771" s="1" t="s">
        <v>41</v>
      </c>
      <c r="M771" s="1" t="s">
        <v>42</v>
      </c>
      <c r="N771" s="1">
        <v>48949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306577</v>
      </c>
      <c r="AE771" s="1" t="s">
        <v>45</v>
      </c>
      <c r="AF771" s="1" t="s">
        <v>828</v>
      </c>
    </row>
    <row r="772" spans="1:32" x14ac:dyDescent="0.2">
      <c r="A772" s="1" t="s">
        <v>47</v>
      </c>
      <c r="B772" s="1" t="s">
        <v>2995</v>
      </c>
      <c r="C772" s="1" t="s">
        <v>2996</v>
      </c>
      <c r="D772" s="1" t="s">
        <v>50</v>
      </c>
      <c r="E772" s="1" t="s">
        <v>36</v>
      </c>
      <c r="F772" s="1" t="s">
        <v>50</v>
      </c>
      <c r="G772" s="1" t="s">
        <v>50</v>
      </c>
      <c r="H772" s="1" t="s">
        <v>688</v>
      </c>
      <c r="I772" s="1" t="s">
        <v>2997</v>
      </c>
      <c r="J772" s="1" t="s">
        <v>826</v>
      </c>
      <c r="K772" s="1" t="s">
        <v>827</v>
      </c>
      <c r="L772" s="1" t="s">
        <v>41</v>
      </c>
      <c r="M772" s="1" t="s">
        <v>42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25300</v>
      </c>
      <c r="AE772" s="1" t="s">
        <v>45</v>
      </c>
      <c r="AF772" s="1" t="s">
        <v>828</v>
      </c>
    </row>
    <row r="773" spans="1:32" x14ac:dyDescent="0.2">
      <c r="A773" s="1" t="s">
        <v>32</v>
      </c>
      <c r="B773" s="1" t="s">
        <v>2998</v>
      </c>
      <c r="C773" s="1" t="s">
        <v>2999</v>
      </c>
      <c r="D773" s="1" t="s">
        <v>824</v>
      </c>
      <c r="E773" s="1" t="s">
        <v>36</v>
      </c>
      <c r="F773" s="1" t="s">
        <v>50</v>
      </c>
      <c r="G773" s="1" t="s">
        <v>50</v>
      </c>
      <c r="H773" s="1" t="s">
        <v>705</v>
      </c>
      <c r="I773" s="1" t="s">
        <v>3000</v>
      </c>
      <c r="J773" s="1" t="s">
        <v>826</v>
      </c>
      <c r="K773" s="1" t="s">
        <v>827</v>
      </c>
      <c r="L773" s="1" t="s">
        <v>41</v>
      </c>
      <c r="M773" s="1" t="s">
        <v>42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25300</v>
      </c>
      <c r="AE773" s="1" t="s">
        <v>45</v>
      </c>
      <c r="AF773" s="1" t="s">
        <v>828</v>
      </c>
    </row>
    <row r="774" spans="1:32" x14ac:dyDescent="0.2">
      <c r="A774" s="1" t="s">
        <v>32</v>
      </c>
      <c r="B774" s="1" t="s">
        <v>3001</v>
      </c>
      <c r="C774" s="1" t="s">
        <v>3002</v>
      </c>
      <c r="D774" s="1" t="s">
        <v>867</v>
      </c>
      <c r="E774" s="1" t="s">
        <v>36</v>
      </c>
      <c r="F774" s="1" t="s">
        <v>50</v>
      </c>
      <c r="G774" s="1" t="s">
        <v>50</v>
      </c>
      <c r="H774" s="1" t="s">
        <v>699</v>
      </c>
      <c r="I774" s="1" t="s">
        <v>3003</v>
      </c>
      <c r="J774" s="1" t="s">
        <v>869</v>
      </c>
      <c r="K774" s="1" t="s">
        <v>870</v>
      </c>
      <c r="L774" s="1" t="s">
        <v>41</v>
      </c>
      <c r="M774" s="1" t="s">
        <v>42</v>
      </c>
      <c r="N774" s="1">
        <v>12129.6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75969.600000000006</v>
      </c>
      <c r="AE774" s="1" t="s">
        <v>45</v>
      </c>
      <c r="AF774" s="1" t="s">
        <v>828</v>
      </c>
    </row>
    <row r="775" spans="1:32" x14ac:dyDescent="0.2">
      <c r="A775" s="1" t="s">
        <v>47</v>
      </c>
      <c r="B775" s="1" t="s">
        <v>3004</v>
      </c>
      <c r="C775" s="1" t="s">
        <v>3005</v>
      </c>
      <c r="D775" s="1" t="s">
        <v>50</v>
      </c>
      <c r="E775" s="1" t="s">
        <v>36</v>
      </c>
      <c r="F775" s="1" t="s">
        <v>50</v>
      </c>
      <c r="G775" s="1" t="s">
        <v>50</v>
      </c>
      <c r="H775" s="1" t="s">
        <v>699</v>
      </c>
      <c r="I775" s="1" t="s">
        <v>3006</v>
      </c>
      <c r="J775" s="1" t="s">
        <v>869</v>
      </c>
      <c r="K775" s="1" t="s">
        <v>870</v>
      </c>
      <c r="L775" s="1" t="s">
        <v>41</v>
      </c>
      <c r="M775" s="1" t="s">
        <v>42</v>
      </c>
      <c r="N775" s="1">
        <v>192774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1207374</v>
      </c>
      <c r="AE775" s="1" t="s">
        <v>45</v>
      </c>
      <c r="AF775" s="1" t="s">
        <v>828</v>
      </c>
    </row>
    <row r="776" spans="1:32" x14ac:dyDescent="0.2">
      <c r="A776" s="1" t="s">
        <v>32</v>
      </c>
      <c r="B776" s="1" t="s">
        <v>3007</v>
      </c>
      <c r="C776" s="1" t="s">
        <v>3008</v>
      </c>
      <c r="D776" s="1" t="s">
        <v>867</v>
      </c>
      <c r="E776" s="1" t="s">
        <v>36</v>
      </c>
      <c r="F776" s="1" t="s">
        <v>50</v>
      </c>
      <c r="G776" s="1" t="s">
        <v>50</v>
      </c>
      <c r="H776" s="1" t="s">
        <v>699</v>
      </c>
      <c r="I776" s="1" t="s">
        <v>3009</v>
      </c>
      <c r="J776" s="1" t="s">
        <v>869</v>
      </c>
      <c r="K776" s="1" t="s">
        <v>870</v>
      </c>
      <c r="L776" s="1" t="s">
        <v>41</v>
      </c>
      <c r="M776" s="1" t="s">
        <v>42</v>
      </c>
      <c r="N776" s="1">
        <v>228874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1433474</v>
      </c>
      <c r="AE776" s="1" t="s">
        <v>45</v>
      </c>
      <c r="AF776" s="1" t="s">
        <v>828</v>
      </c>
    </row>
    <row r="777" spans="1:32" x14ac:dyDescent="0.2">
      <c r="A777" s="1" t="s">
        <v>32</v>
      </c>
      <c r="B777" s="1" t="s">
        <v>3010</v>
      </c>
      <c r="C777" s="1" t="s">
        <v>3011</v>
      </c>
      <c r="D777" s="1" t="s">
        <v>857</v>
      </c>
      <c r="E777" s="1" t="s">
        <v>36</v>
      </c>
      <c r="F777" s="1" t="s">
        <v>50</v>
      </c>
      <c r="G777" s="1" t="s">
        <v>50</v>
      </c>
      <c r="H777" s="1" t="s">
        <v>705</v>
      </c>
      <c r="I777" s="1" t="s">
        <v>3012</v>
      </c>
      <c r="J777" s="1" t="s">
        <v>859</v>
      </c>
      <c r="K777" s="1" t="s">
        <v>860</v>
      </c>
      <c r="L777" s="1" t="s">
        <v>41</v>
      </c>
      <c r="M777" s="1" t="s">
        <v>42</v>
      </c>
      <c r="N777" s="1">
        <v>28420.16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178000</v>
      </c>
      <c r="AE777" s="1" t="s">
        <v>45</v>
      </c>
      <c r="AF777" s="1" t="s">
        <v>828</v>
      </c>
    </row>
    <row r="778" spans="1:32" x14ac:dyDescent="0.2">
      <c r="A778" s="1" t="s">
        <v>32</v>
      </c>
      <c r="B778" s="1" t="s">
        <v>3013</v>
      </c>
      <c r="C778" s="1" t="s">
        <v>3014</v>
      </c>
      <c r="D778" s="1" t="s">
        <v>1433</v>
      </c>
      <c r="E778" s="1" t="s">
        <v>36</v>
      </c>
      <c r="F778" s="1" t="s">
        <v>50</v>
      </c>
      <c r="G778" s="1" t="s">
        <v>50</v>
      </c>
      <c r="H778" s="1" t="s">
        <v>705</v>
      </c>
      <c r="I778" s="1" t="s">
        <v>3015</v>
      </c>
      <c r="J778" s="1" t="s">
        <v>1436</v>
      </c>
      <c r="K778" s="1" t="s">
        <v>1437</v>
      </c>
      <c r="L778" s="1" t="s">
        <v>41</v>
      </c>
      <c r="M778" s="1" t="s">
        <v>42</v>
      </c>
      <c r="N778" s="1">
        <v>112642.86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705500</v>
      </c>
      <c r="AE778" s="1" t="s">
        <v>45</v>
      </c>
      <c r="AF778" s="1" t="s">
        <v>828</v>
      </c>
    </row>
    <row r="779" spans="1:32" x14ac:dyDescent="0.2">
      <c r="A779" s="1" t="s">
        <v>32</v>
      </c>
      <c r="B779" s="1" t="s">
        <v>3016</v>
      </c>
      <c r="C779" s="1" t="s">
        <v>3017</v>
      </c>
      <c r="D779" s="1" t="s">
        <v>900</v>
      </c>
      <c r="E779" s="1" t="s">
        <v>36</v>
      </c>
      <c r="F779" s="1" t="s">
        <v>50</v>
      </c>
      <c r="G779" s="1" t="s">
        <v>50</v>
      </c>
      <c r="H779" s="1" t="s">
        <v>705</v>
      </c>
      <c r="I779" s="1" t="s">
        <v>3018</v>
      </c>
      <c r="J779" s="1" t="s">
        <v>903</v>
      </c>
      <c r="K779" s="1" t="s">
        <v>904</v>
      </c>
      <c r="L779" s="1" t="s">
        <v>41</v>
      </c>
      <c r="M779" s="1" t="s">
        <v>42</v>
      </c>
      <c r="N779" s="1">
        <v>540436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3384836</v>
      </c>
      <c r="AE779" s="1" t="s">
        <v>45</v>
      </c>
      <c r="AF779" s="1" t="s">
        <v>828</v>
      </c>
    </row>
    <row r="780" spans="1:32" x14ac:dyDescent="0.2">
      <c r="A780" s="1" t="s">
        <v>32</v>
      </c>
      <c r="B780" s="1" t="s">
        <v>3019</v>
      </c>
      <c r="C780" s="1" t="s">
        <v>3020</v>
      </c>
      <c r="D780" s="1" t="s">
        <v>900</v>
      </c>
      <c r="E780" s="1" t="s">
        <v>36</v>
      </c>
      <c r="F780" s="1" t="s">
        <v>50</v>
      </c>
      <c r="G780" s="1" t="s">
        <v>50</v>
      </c>
      <c r="H780" s="1" t="s">
        <v>705</v>
      </c>
      <c r="I780" s="1" t="s">
        <v>3021</v>
      </c>
      <c r="J780" s="1" t="s">
        <v>903</v>
      </c>
      <c r="K780" s="1" t="s">
        <v>904</v>
      </c>
      <c r="L780" s="1" t="s">
        <v>41</v>
      </c>
      <c r="M780" s="1" t="s">
        <v>42</v>
      </c>
      <c r="N780" s="1">
        <v>45600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285600</v>
      </c>
      <c r="AE780" s="1" t="s">
        <v>45</v>
      </c>
      <c r="AF780" s="1" t="s">
        <v>828</v>
      </c>
    </row>
    <row r="781" spans="1:32" x14ac:dyDescent="0.2">
      <c r="A781" s="1" t="s">
        <v>32</v>
      </c>
      <c r="B781" s="1" t="s">
        <v>3022</v>
      </c>
      <c r="C781" s="1" t="s">
        <v>3023</v>
      </c>
      <c r="D781" s="1" t="s">
        <v>831</v>
      </c>
      <c r="E781" s="1" t="s">
        <v>36</v>
      </c>
      <c r="F781" s="1" t="s">
        <v>50</v>
      </c>
      <c r="G781" s="1" t="s">
        <v>50</v>
      </c>
      <c r="H781" s="1" t="s">
        <v>705</v>
      </c>
      <c r="I781" s="1" t="s">
        <v>3024</v>
      </c>
      <c r="J781" s="1" t="s">
        <v>834</v>
      </c>
      <c r="K781" s="1" t="s">
        <v>835</v>
      </c>
      <c r="L781" s="1" t="s">
        <v>41</v>
      </c>
      <c r="M781" s="1" t="s">
        <v>42</v>
      </c>
      <c r="N781" s="1">
        <v>51307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321345</v>
      </c>
      <c r="AE781" s="1" t="s">
        <v>45</v>
      </c>
      <c r="AF781" s="1" t="s">
        <v>828</v>
      </c>
    </row>
    <row r="782" spans="1:32" x14ac:dyDescent="0.2">
      <c r="A782" s="1" t="s">
        <v>32</v>
      </c>
      <c r="B782" s="1" t="s">
        <v>3025</v>
      </c>
      <c r="C782" s="1" t="s">
        <v>3026</v>
      </c>
      <c r="D782" s="1" t="s">
        <v>857</v>
      </c>
      <c r="E782" s="1" t="s">
        <v>36</v>
      </c>
      <c r="F782" s="1" t="s">
        <v>50</v>
      </c>
      <c r="G782" s="1" t="s">
        <v>50</v>
      </c>
      <c r="H782" s="1" t="s">
        <v>3027</v>
      </c>
      <c r="I782" s="1" t="s">
        <v>3028</v>
      </c>
      <c r="J782" s="1" t="s">
        <v>859</v>
      </c>
      <c r="K782" s="1" t="s">
        <v>860</v>
      </c>
      <c r="L782" s="1" t="s">
        <v>41</v>
      </c>
      <c r="M782" s="1" t="s">
        <v>42</v>
      </c>
      <c r="N782" s="1">
        <v>73764.710000000006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462000</v>
      </c>
      <c r="AE782" s="1" t="s">
        <v>45</v>
      </c>
      <c r="AF782" s="1" t="s">
        <v>828</v>
      </c>
    </row>
    <row r="783" spans="1:32" x14ac:dyDescent="0.2">
      <c r="A783" s="1" t="s">
        <v>32</v>
      </c>
      <c r="B783" s="1" t="s">
        <v>3029</v>
      </c>
      <c r="C783" s="1" t="s">
        <v>3030</v>
      </c>
      <c r="D783" s="1" t="s">
        <v>857</v>
      </c>
      <c r="E783" s="1" t="s">
        <v>36</v>
      </c>
      <c r="F783" s="1" t="s">
        <v>50</v>
      </c>
      <c r="G783" s="1" t="s">
        <v>50</v>
      </c>
      <c r="H783" s="1" t="s">
        <v>3027</v>
      </c>
      <c r="I783" s="1" t="s">
        <v>3031</v>
      </c>
      <c r="J783" s="1" t="s">
        <v>859</v>
      </c>
      <c r="K783" s="1" t="s">
        <v>860</v>
      </c>
      <c r="L783" s="1" t="s">
        <v>41</v>
      </c>
      <c r="M783" s="1" t="s">
        <v>42</v>
      </c>
      <c r="N783" s="1">
        <v>321563.01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2014000</v>
      </c>
      <c r="AE783" s="1" t="s">
        <v>45</v>
      </c>
      <c r="AF783" s="1" t="s">
        <v>828</v>
      </c>
    </row>
    <row r="784" spans="1:32" x14ac:dyDescent="0.2">
      <c r="A784" s="1" t="s">
        <v>32</v>
      </c>
      <c r="B784" s="1" t="s">
        <v>3032</v>
      </c>
      <c r="C784" s="1" t="s">
        <v>3033</v>
      </c>
      <c r="D784" s="1" t="s">
        <v>900</v>
      </c>
      <c r="E784" s="1" t="s">
        <v>36</v>
      </c>
      <c r="F784" s="1" t="s">
        <v>50</v>
      </c>
      <c r="G784" s="1" t="s">
        <v>50</v>
      </c>
      <c r="H784" s="1" t="s">
        <v>3027</v>
      </c>
      <c r="I784" s="1" t="s">
        <v>3034</v>
      </c>
      <c r="J784" s="1" t="s">
        <v>903</v>
      </c>
      <c r="K784" s="1" t="s">
        <v>904</v>
      </c>
      <c r="L784" s="1" t="s">
        <v>41</v>
      </c>
      <c r="M784" s="1" t="s">
        <v>42</v>
      </c>
      <c r="N784" s="1">
        <v>321136.40999999997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2011328.03</v>
      </c>
      <c r="AE784" s="1" t="s">
        <v>45</v>
      </c>
      <c r="AF784" s="1" t="s">
        <v>828</v>
      </c>
    </row>
    <row r="785" spans="1:32" x14ac:dyDescent="0.2">
      <c r="A785" s="1" t="s">
        <v>32</v>
      </c>
      <c r="B785" s="1" t="s">
        <v>3035</v>
      </c>
      <c r="C785" s="1" t="s">
        <v>3036</v>
      </c>
      <c r="D785" s="1" t="s">
        <v>857</v>
      </c>
      <c r="E785" s="1" t="s">
        <v>36</v>
      </c>
      <c r="F785" s="1" t="s">
        <v>50</v>
      </c>
      <c r="G785" s="1" t="s">
        <v>50</v>
      </c>
      <c r="H785" s="1" t="s">
        <v>714</v>
      </c>
      <c r="I785" s="1" t="s">
        <v>3037</v>
      </c>
      <c r="J785" s="1" t="s">
        <v>859</v>
      </c>
      <c r="K785" s="1" t="s">
        <v>860</v>
      </c>
      <c r="L785" s="1" t="s">
        <v>41</v>
      </c>
      <c r="M785" s="1" t="s">
        <v>42</v>
      </c>
      <c r="N785" s="1">
        <v>189361.35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1186000</v>
      </c>
      <c r="AE785" s="1" t="s">
        <v>45</v>
      </c>
      <c r="AF785" s="1" t="s">
        <v>828</v>
      </c>
    </row>
    <row r="786" spans="1:32" x14ac:dyDescent="0.2">
      <c r="A786" s="1" t="s">
        <v>32</v>
      </c>
      <c r="B786" s="1" t="s">
        <v>3038</v>
      </c>
      <c r="C786" s="1" t="s">
        <v>3039</v>
      </c>
      <c r="D786" s="1" t="s">
        <v>900</v>
      </c>
      <c r="E786" s="1" t="s">
        <v>36</v>
      </c>
      <c r="F786" s="1" t="s">
        <v>50</v>
      </c>
      <c r="G786" s="1" t="s">
        <v>50</v>
      </c>
      <c r="H786" s="1" t="s">
        <v>714</v>
      </c>
      <c r="I786" s="1" t="s">
        <v>3040</v>
      </c>
      <c r="J786" s="1" t="s">
        <v>903</v>
      </c>
      <c r="K786" s="1" t="s">
        <v>904</v>
      </c>
      <c r="L786" s="1" t="s">
        <v>41</v>
      </c>
      <c r="M786" s="1" t="s">
        <v>42</v>
      </c>
      <c r="N786" s="1">
        <v>36480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228480</v>
      </c>
      <c r="AE786" s="1" t="s">
        <v>45</v>
      </c>
      <c r="AF786" s="1" t="s">
        <v>828</v>
      </c>
    </row>
    <row r="787" spans="1:32" x14ac:dyDescent="0.2">
      <c r="A787" s="1" t="s">
        <v>32</v>
      </c>
      <c r="B787" s="1" t="s">
        <v>3041</v>
      </c>
      <c r="C787" s="1" t="s">
        <v>3042</v>
      </c>
      <c r="D787" s="1" t="s">
        <v>857</v>
      </c>
      <c r="E787" s="1" t="s">
        <v>36</v>
      </c>
      <c r="F787" s="1" t="s">
        <v>50</v>
      </c>
      <c r="G787" s="1" t="s">
        <v>50</v>
      </c>
      <c r="H787" s="1" t="s">
        <v>720</v>
      </c>
      <c r="I787" s="1" t="s">
        <v>3043</v>
      </c>
      <c r="J787" s="1" t="s">
        <v>859</v>
      </c>
      <c r="K787" s="1" t="s">
        <v>860</v>
      </c>
      <c r="L787" s="1" t="s">
        <v>41</v>
      </c>
      <c r="M787" s="1" t="s">
        <v>42</v>
      </c>
      <c r="N787" s="1">
        <v>118470.58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742000</v>
      </c>
      <c r="AE787" s="1" t="s">
        <v>45</v>
      </c>
      <c r="AF787" s="1" t="s">
        <v>828</v>
      </c>
    </row>
    <row r="788" spans="1:32" x14ac:dyDescent="0.2">
      <c r="A788" s="1" t="s">
        <v>32</v>
      </c>
      <c r="B788" s="1" t="s">
        <v>3044</v>
      </c>
      <c r="C788" s="1" t="s">
        <v>3045</v>
      </c>
      <c r="D788" s="1" t="s">
        <v>3046</v>
      </c>
      <c r="E788" s="1" t="s">
        <v>36</v>
      </c>
      <c r="F788" s="1" t="s">
        <v>50</v>
      </c>
      <c r="G788" s="1" t="s">
        <v>50</v>
      </c>
      <c r="H788" s="1" t="s">
        <v>730</v>
      </c>
      <c r="I788" s="1" t="s">
        <v>3047</v>
      </c>
      <c r="J788" s="1" t="s">
        <v>3048</v>
      </c>
      <c r="K788" s="1" t="s">
        <v>3049</v>
      </c>
      <c r="L788" s="1" t="s">
        <v>41</v>
      </c>
      <c r="M788" s="1" t="s">
        <v>42</v>
      </c>
      <c r="N788" s="1">
        <v>159600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999600</v>
      </c>
      <c r="AE788" s="1" t="s">
        <v>45</v>
      </c>
      <c r="AF788" s="1" t="s">
        <v>828</v>
      </c>
    </row>
    <row r="789" spans="1:32" x14ac:dyDescent="0.2">
      <c r="A789" s="1" t="s">
        <v>47</v>
      </c>
      <c r="B789" s="1" t="s">
        <v>3050</v>
      </c>
      <c r="C789" s="1" t="s">
        <v>3051</v>
      </c>
      <c r="D789" s="1" t="s">
        <v>50</v>
      </c>
      <c r="E789" s="1" t="s">
        <v>36</v>
      </c>
      <c r="F789" s="1" t="s">
        <v>50</v>
      </c>
      <c r="G789" s="1" t="s">
        <v>50</v>
      </c>
      <c r="H789" s="1" t="s">
        <v>730</v>
      </c>
      <c r="I789" s="1" t="s">
        <v>3052</v>
      </c>
      <c r="J789" s="1" t="s">
        <v>3048</v>
      </c>
      <c r="K789" s="1" t="s">
        <v>3049</v>
      </c>
      <c r="L789" s="1" t="s">
        <v>41</v>
      </c>
      <c r="M789" s="1" t="s">
        <v>42</v>
      </c>
      <c r="N789" s="1">
        <v>131100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821100</v>
      </c>
      <c r="AE789" s="1" t="s">
        <v>45</v>
      </c>
      <c r="AF789" s="1" t="s">
        <v>828</v>
      </c>
    </row>
    <row r="790" spans="1:32" x14ac:dyDescent="0.2">
      <c r="A790" s="1" t="s">
        <v>32</v>
      </c>
      <c r="B790" s="1" t="s">
        <v>3053</v>
      </c>
      <c r="C790" s="1" t="s">
        <v>3054</v>
      </c>
      <c r="D790" s="1" t="s">
        <v>3046</v>
      </c>
      <c r="E790" s="1" t="s">
        <v>36</v>
      </c>
      <c r="F790" s="1" t="s">
        <v>50</v>
      </c>
      <c r="G790" s="1" t="s">
        <v>50</v>
      </c>
      <c r="H790" s="1" t="s">
        <v>736</v>
      </c>
      <c r="I790" s="1" t="s">
        <v>3055</v>
      </c>
      <c r="J790" s="1" t="s">
        <v>3048</v>
      </c>
      <c r="K790" s="1" t="s">
        <v>3049</v>
      </c>
      <c r="L790" s="1" t="s">
        <v>41</v>
      </c>
      <c r="M790" s="1" t="s">
        <v>42</v>
      </c>
      <c r="N790" s="1">
        <v>131100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821100</v>
      </c>
      <c r="AE790" s="1" t="s">
        <v>45</v>
      </c>
      <c r="AF790" s="1" t="s">
        <v>828</v>
      </c>
    </row>
    <row r="791" spans="1:32" x14ac:dyDescent="0.2">
      <c r="A791" s="1" t="s">
        <v>32</v>
      </c>
      <c r="B791" s="1" t="s">
        <v>3056</v>
      </c>
      <c r="C791" s="1" t="s">
        <v>3057</v>
      </c>
      <c r="D791" s="1" t="s">
        <v>900</v>
      </c>
      <c r="E791" s="1" t="s">
        <v>36</v>
      </c>
      <c r="F791" s="1" t="s">
        <v>50</v>
      </c>
      <c r="G791" s="1" t="s">
        <v>50</v>
      </c>
      <c r="H791" s="1" t="s">
        <v>736</v>
      </c>
      <c r="I791" s="1" t="s">
        <v>3058</v>
      </c>
      <c r="J791" s="1" t="s">
        <v>903</v>
      </c>
      <c r="K791" s="1" t="s">
        <v>904</v>
      </c>
      <c r="L791" s="1" t="s">
        <v>41</v>
      </c>
      <c r="M791" s="1" t="s">
        <v>42</v>
      </c>
      <c r="N791" s="1">
        <v>76659.73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480132.01</v>
      </c>
      <c r="AE791" s="1" t="s">
        <v>45</v>
      </c>
      <c r="AF791" s="1" t="s">
        <v>828</v>
      </c>
    </row>
    <row r="792" spans="1:32" x14ac:dyDescent="0.2">
      <c r="A792" s="1" t="s">
        <v>32</v>
      </c>
      <c r="B792" s="1" t="s">
        <v>3059</v>
      </c>
      <c r="C792" s="1" t="s">
        <v>3060</v>
      </c>
      <c r="D792" s="1" t="s">
        <v>857</v>
      </c>
      <c r="E792" s="1" t="s">
        <v>36</v>
      </c>
      <c r="F792" s="1" t="s">
        <v>50</v>
      </c>
      <c r="G792" s="1" t="s">
        <v>50</v>
      </c>
      <c r="H792" s="1" t="s">
        <v>3061</v>
      </c>
      <c r="I792" s="1" t="s">
        <v>3062</v>
      </c>
      <c r="J792" s="1" t="s">
        <v>859</v>
      </c>
      <c r="K792" s="1" t="s">
        <v>860</v>
      </c>
      <c r="L792" s="1" t="s">
        <v>41</v>
      </c>
      <c r="M792" s="1" t="s">
        <v>42</v>
      </c>
      <c r="N792" s="1">
        <v>26983.19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169000</v>
      </c>
      <c r="AE792" s="1" t="s">
        <v>45</v>
      </c>
      <c r="AF792" s="1" t="s">
        <v>828</v>
      </c>
    </row>
    <row r="793" spans="1:32" x14ac:dyDescent="0.2">
      <c r="A793" s="1" t="s">
        <v>32</v>
      </c>
      <c r="B793" s="1" t="s">
        <v>3063</v>
      </c>
      <c r="C793" s="1" t="s">
        <v>3064</v>
      </c>
      <c r="D793" s="1" t="s">
        <v>3065</v>
      </c>
      <c r="E793" s="1" t="s">
        <v>36</v>
      </c>
      <c r="F793" s="1" t="s">
        <v>50</v>
      </c>
      <c r="G793" s="1" t="s">
        <v>50</v>
      </c>
      <c r="H793" s="1" t="s">
        <v>3061</v>
      </c>
      <c r="I793" s="1" t="s">
        <v>3066</v>
      </c>
      <c r="J793" s="1" t="s">
        <v>3067</v>
      </c>
      <c r="K793" s="1" t="s">
        <v>3068</v>
      </c>
      <c r="L793" s="1" t="s">
        <v>41</v>
      </c>
      <c r="M793" s="1" t="s">
        <v>42</v>
      </c>
      <c r="N793" s="1">
        <v>79361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497051</v>
      </c>
      <c r="AE793" s="1" t="s">
        <v>45</v>
      </c>
      <c r="AF793" s="1" t="s">
        <v>828</v>
      </c>
    </row>
    <row r="794" spans="1:32" x14ac:dyDescent="0.2">
      <c r="A794" s="1" t="s">
        <v>32</v>
      </c>
      <c r="B794" s="1" t="s">
        <v>3069</v>
      </c>
      <c r="C794" s="1" t="s">
        <v>3070</v>
      </c>
      <c r="D794" s="1" t="s">
        <v>900</v>
      </c>
      <c r="E794" s="1" t="s">
        <v>36</v>
      </c>
      <c r="F794" s="1" t="s">
        <v>50</v>
      </c>
      <c r="G794" s="1" t="s">
        <v>50</v>
      </c>
      <c r="H794" s="1" t="s">
        <v>3061</v>
      </c>
      <c r="I794" s="1" t="s">
        <v>3071</v>
      </c>
      <c r="J794" s="1" t="s">
        <v>903</v>
      </c>
      <c r="K794" s="1" t="s">
        <v>904</v>
      </c>
      <c r="L794" s="1" t="s">
        <v>41</v>
      </c>
      <c r="M794" s="1" t="s">
        <v>42</v>
      </c>
      <c r="N794" s="1">
        <v>64600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404600</v>
      </c>
      <c r="AE794" s="1" t="s">
        <v>45</v>
      </c>
      <c r="AF794" s="1" t="s">
        <v>828</v>
      </c>
    </row>
    <row r="795" spans="1:32" x14ac:dyDescent="0.2">
      <c r="A795" s="1" t="s">
        <v>32</v>
      </c>
      <c r="B795" s="1" t="s">
        <v>3072</v>
      </c>
      <c r="C795" s="1" t="s">
        <v>3073</v>
      </c>
      <c r="D795" s="1" t="s">
        <v>900</v>
      </c>
      <c r="E795" s="1" t="s">
        <v>36</v>
      </c>
      <c r="F795" s="1" t="s">
        <v>50</v>
      </c>
      <c r="G795" s="1" t="s">
        <v>50</v>
      </c>
      <c r="H795" s="1" t="s">
        <v>3061</v>
      </c>
      <c r="I795" s="1" t="s">
        <v>3074</v>
      </c>
      <c r="J795" s="1" t="s">
        <v>903</v>
      </c>
      <c r="K795" s="1" t="s">
        <v>904</v>
      </c>
      <c r="L795" s="1" t="s">
        <v>41</v>
      </c>
      <c r="M795" s="1" t="s">
        <v>42</v>
      </c>
      <c r="N795" s="1">
        <v>105184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658784</v>
      </c>
      <c r="AE795" s="1" t="s">
        <v>45</v>
      </c>
      <c r="AF795" s="1" t="s">
        <v>828</v>
      </c>
    </row>
    <row r="796" spans="1:32" x14ac:dyDescent="0.2">
      <c r="A796" s="1" t="s">
        <v>32</v>
      </c>
      <c r="B796" s="1" t="s">
        <v>3075</v>
      </c>
      <c r="C796" s="1" t="s">
        <v>3076</v>
      </c>
      <c r="D796" s="1" t="s">
        <v>1540</v>
      </c>
      <c r="E796" s="1" t="s">
        <v>36</v>
      </c>
      <c r="F796" s="1" t="s">
        <v>50</v>
      </c>
      <c r="G796" s="1" t="s">
        <v>50</v>
      </c>
      <c r="H796" s="1" t="s">
        <v>3077</v>
      </c>
      <c r="I796" s="1" t="s">
        <v>3078</v>
      </c>
      <c r="J796" s="1" t="s">
        <v>1542</v>
      </c>
      <c r="K796" s="1" t="s">
        <v>1543</v>
      </c>
      <c r="L796" s="1" t="s">
        <v>41</v>
      </c>
      <c r="M796" s="1" t="s">
        <v>42</v>
      </c>
      <c r="N796" s="1">
        <v>539030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3376030</v>
      </c>
      <c r="AE796" s="1" t="s">
        <v>45</v>
      </c>
      <c r="AF796" s="1" t="s">
        <v>828</v>
      </c>
    </row>
    <row r="797" spans="1:32" x14ac:dyDescent="0.2">
      <c r="A797" s="1" t="s">
        <v>32</v>
      </c>
      <c r="B797" s="1" t="s">
        <v>3079</v>
      </c>
      <c r="C797" s="1" t="s">
        <v>3080</v>
      </c>
      <c r="D797" s="1" t="s">
        <v>867</v>
      </c>
      <c r="E797" s="1" t="s">
        <v>36</v>
      </c>
      <c r="F797" s="1" t="s">
        <v>50</v>
      </c>
      <c r="G797" s="1" t="s">
        <v>50</v>
      </c>
      <c r="H797" s="1" t="s">
        <v>3077</v>
      </c>
      <c r="I797" s="1" t="s">
        <v>3081</v>
      </c>
      <c r="J797" s="1" t="s">
        <v>869</v>
      </c>
      <c r="K797" s="1" t="s">
        <v>870</v>
      </c>
      <c r="L797" s="1" t="s">
        <v>41</v>
      </c>
      <c r="M797" s="1" t="s">
        <v>42</v>
      </c>
      <c r="N797" s="1">
        <v>86640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542640</v>
      </c>
      <c r="AE797" s="1" t="s">
        <v>45</v>
      </c>
      <c r="AF797" s="1" t="s">
        <v>828</v>
      </c>
    </row>
    <row r="798" spans="1:32" x14ac:dyDescent="0.2">
      <c r="A798" s="1" t="s">
        <v>32</v>
      </c>
      <c r="B798" s="1" t="s">
        <v>3082</v>
      </c>
      <c r="C798" s="1" t="s">
        <v>3083</v>
      </c>
      <c r="D798" s="1" t="s">
        <v>857</v>
      </c>
      <c r="E798" s="1" t="s">
        <v>36</v>
      </c>
      <c r="F798" s="1" t="s">
        <v>50</v>
      </c>
      <c r="G798" s="1" t="s">
        <v>50</v>
      </c>
      <c r="H798" s="1" t="s">
        <v>3084</v>
      </c>
      <c r="I798" s="1" t="s">
        <v>3085</v>
      </c>
      <c r="J798" s="1" t="s">
        <v>859</v>
      </c>
      <c r="K798" s="1" t="s">
        <v>860</v>
      </c>
      <c r="L798" s="1" t="s">
        <v>41</v>
      </c>
      <c r="M798" s="1" t="s">
        <v>42</v>
      </c>
      <c r="N798" s="1">
        <v>500546.22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3135000</v>
      </c>
      <c r="AE798" s="1" t="s">
        <v>45</v>
      </c>
      <c r="AF798" s="1" t="s">
        <v>828</v>
      </c>
    </row>
    <row r="799" spans="1:32" x14ac:dyDescent="0.2">
      <c r="A799" s="1" t="s">
        <v>47</v>
      </c>
      <c r="B799" s="1" t="s">
        <v>3086</v>
      </c>
      <c r="C799" s="1" t="s">
        <v>3087</v>
      </c>
      <c r="D799" s="1" t="s">
        <v>50</v>
      </c>
      <c r="E799" s="1" t="s">
        <v>36</v>
      </c>
      <c r="F799" s="1" t="s">
        <v>50</v>
      </c>
      <c r="G799" s="1" t="s">
        <v>50</v>
      </c>
      <c r="H799" s="1" t="s">
        <v>3084</v>
      </c>
      <c r="I799" s="1" t="s">
        <v>3088</v>
      </c>
      <c r="J799" s="1" t="s">
        <v>859</v>
      </c>
      <c r="K799" s="1" t="s">
        <v>860</v>
      </c>
      <c r="L799" s="1" t="s">
        <v>41</v>
      </c>
      <c r="M799" s="1" t="s">
        <v>42</v>
      </c>
      <c r="N799" s="1">
        <v>40554.620000000003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254000</v>
      </c>
      <c r="AE799" s="1" t="s">
        <v>45</v>
      </c>
      <c r="AF799" s="1" t="s">
        <v>828</v>
      </c>
    </row>
    <row r="800" spans="1:32" x14ac:dyDescent="0.2">
      <c r="A800" s="1" t="s">
        <v>32</v>
      </c>
      <c r="B800" s="1" t="s">
        <v>3089</v>
      </c>
      <c r="C800" s="1" t="s">
        <v>3090</v>
      </c>
      <c r="D800" s="1" t="s">
        <v>857</v>
      </c>
      <c r="E800" s="1" t="s">
        <v>36</v>
      </c>
      <c r="F800" s="1" t="s">
        <v>50</v>
      </c>
      <c r="G800" s="1" t="s">
        <v>50</v>
      </c>
      <c r="H800" s="1" t="s">
        <v>3091</v>
      </c>
      <c r="I800" s="1" t="s">
        <v>3092</v>
      </c>
      <c r="J800" s="1" t="s">
        <v>859</v>
      </c>
      <c r="K800" s="1" t="s">
        <v>860</v>
      </c>
      <c r="L800" s="1" t="s">
        <v>41</v>
      </c>
      <c r="M800" s="1" t="s">
        <v>42</v>
      </c>
      <c r="N800" s="1">
        <v>40554.620000000003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254000</v>
      </c>
      <c r="AE800" s="1" t="s">
        <v>45</v>
      </c>
      <c r="AF800" s="1" t="s">
        <v>828</v>
      </c>
    </row>
    <row r="801" spans="1:32" x14ac:dyDescent="0.2">
      <c r="A801" s="1" t="s">
        <v>32</v>
      </c>
      <c r="B801" s="1" t="s">
        <v>3093</v>
      </c>
      <c r="C801" s="1" t="s">
        <v>3094</v>
      </c>
      <c r="D801" s="1" t="s">
        <v>927</v>
      </c>
      <c r="E801" s="1" t="s">
        <v>36</v>
      </c>
      <c r="F801" s="1" t="s">
        <v>50</v>
      </c>
      <c r="G801" s="1" t="s">
        <v>50</v>
      </c>
      <c r="H801" s="1" t="s">
        <v>3084</v>
      </c>
      <c r="I801" s="1" t="s">
        <v>3095</v>
      </c>
      <c r="J801" s="1" t="s">
        <v>1720</v>
      </c>
      <c r="K801" s="1" t="s">
        <v>1721</v>
      </c>
      <c r="L801" s="1" t="s">
        <v>41</v>
      </c>
      <c r="M801" s="1" t="s">
        <v>42</v>
      </c>
      <c r="N801" s="1">
        <v>118151.26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740000</v>
      </c>
      <c r="AE801" s="1" t="s">
        <v>45</v>
      </c>
      <c r="AF801" s="1" t="s">
        <v>828</v>
      </c>
    </row>
    <row r="802" spans="1:32" x14ac:dyDescent="0.2">
      <c r="A802" s="1" t="s">
        <v>32</v>
      </c>
      <c r="B802" s="1" t="s">
        <v>3096</v>
      </c>
      <c r="C802" s="1" t="s">
        <v>3097</v>
      </c>
      <c r="D802" s="1" t="s">
        <v>1540</v>
      </c>
      <c r="E802" s="1" t="s">
        <v>36</v>
      </c>
      <c r="F802" s="1" t="s">
        <v>50</v>
      </c>
      <c r="G802" s="1" t="s">
        <v>50</v>
      </c>
      <c r="H802" s="1" t="s">
        <v>3084</v>
      </c>
      <c r="I802" s="1" t="s">
        <v>3098</v>
      </c>
      <c r="J802" s="1" t="s">
        <v>1542</v>
      </c>
      <c r="K802" s="1" t="s">
        <v>1543</v>
      </c>
      <c r="L802" s="1" t="s">
        <v>41</v>
      </c>
      <c r="M802" s="1" t="s">
        <v>42</v>
      </c>
      <c r="N802" s="1">
        <v>849794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5322394</v>
      </c>
      <c r="AE802" s="1" t="s">
        <v>45</v>
      </c>
      <c r="AF802" s="1" t="s">
        <v>828</v>
      </c>
    </row>
    <row r="803" spans="1:32" x14ac:dyDescent="0.2">
      <c r="A803" s="1" t="s">
        <v>32</v>
      </c>
      <c r="B803" s="1" t="s">
        <v>3099</v>
      </c>
      <c r="C803" s="1" t="s">
        <v>3100</v>
      </c>
      <c r="D803" s="1" t="s">
        <v>857</v>
      </c>
      <c r="E803" s="1" t="s">
        <v>36</v>
      </c>
      <c r="F803" s="1" t="s">
        <v>50</v>
      </c>
      <c r="G803" s="1" t="s">
        <v>50</v>
      </c>
      <c r="H803" s="1" t="s">
        <v>3084</v>
      </c>
      <c r="I803" s="1" t="s">
        <v>3101</v>
      </c>
      <c r="J803" s="1" t="s">
        <v>859</v>
      </c>
      <c r="K803" s="1" t="s">
        <v>860</v>
      </c>
      <c r="L803" s="1" t="s">
        <v>41</v>
      </c>
      <c r="M803" s="1" t="s">
        <v>42</v>
      </c>
      <c r="N803" s="1">
        <v>40554.620000000003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254000</v>
      </c>
      <c r="AE803" s="1" t="s">
        <v>45</v>
      </c>
      <c r="AF803" s="1" t="s">
        <v>828</v>
      </c>
    </row>
    <row r="804" spans="1:32" x14ac:dyDescent="0.2">
      <c r="A804" s="1" t="s">
        <v>32</v>
      </c>
      <c r="B804" s="1" t="s">
        <v>3102</v>
      </c>
      <c r="C804" s="1" t="s">
        <v>3103</v>
      </c>
      <c r="D804" s="1" t="s">
        <v>857</v>
      </c>
      <c r="E804" s="1" t="s">
        <v>36</v>
      </c>
      <c r="F804" s="1" t="s">
        <v>50</v>
      </c>
      <c r="G804" s="1" t="s">
        <v>50</v>
      </c>
      <c r="H804" s="1" t="s">
        <v>3104</v>
      </c>
      <c r="I804" s="1" t="s">
        <v>3105</v>
      </c>
      <c r="J804" s="1" t="s">
        <v>859</v>
      </c>
      <c r="K804" s="1" t="s">
        <v>860</v>
      </c>
      <c r="L804" s="1" t="s">
        <v>41</v>
      </c>
      <c r="M804" s="1" t="s">
        <v>42</v>
      </c>
      <c r="N804" s="1">
        <v>34327.730000000003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215000</v>
      </c>
      <c r="AE804" s="1" t="s">
        <v>45</v>
      </c>
      <c r="AF804" s="1" t="s">
        <v>828</v>
      </c>
    </row>
    <row r="805" spans="1:32" x14ac:dyDescent="0.2">
      <c r="A805" s="1" t="s">
        <v>32</v>
      </c>
      <c r="B805" s="1" t="s">
        <v>3106</v>
      </c>
      <c r="C805" s="1" t="s">
        <v>3107</v>
      </c>
      <c r="D805" s="1" t="s">
        <v>867</v>
      </c>
      <c r="E805" s="1" t="s">
        <v>36</v>
      </c>
      <c r="F805" s="1" t="s">
        <v>50</v>
      </c>
      <c r="G805" s="1" t="s">
        <v>50</v>
      </c>
      <c r="H805" s="1" t="s">
        <v>3104</v>
      </c>
      <c r="I805" s="1" t="s">
        <v>3108</v>
      </c>
      <c r="J805" s="1" t="s">
        <v>869</v>
      </c>
      <c r="K805" s="1" t="s">
        <v>870</v>
      </c>
      <c r="L805" s="1" t="s">
        <v>41</v>
      </c>
      <c r="M805" s="1" t="s">
        <v>42</v>
      </c>
      <c r="N805" s="1">
        <v>11371.5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71221.5</v>
      </c>
      <c r="AE805" s="1" t="s">
        <v>45</v>
      </c>
      <c r="AF805" s="1" t="s">
        <v>828</v>
      </c>
    </row>
    <row r="806" spans="1:32" x14ac:dyDescent="0.2">
      <c r="A806" s="1" t="s">
        <v>32</v>
      </c>
      <c r="B806" s="1" t="s">
        <v>3109</v>
      </c>
      <c r="C806" s="1" t="s">
        <v>3110</v>
      </c>
      <c r="D806" s="1" t="s">
        <v>884</v>
      </c>
      <c r="E806" s="1" t="s">
        <v>36</v>
      </c>
      <c r="F806" s="1" t="s">
        <v>50</v>
      </c>
      <c r="G806" s="1" t="s">
        <v>50</v>
      </c>
      <c r="H806" s="1" t="s">
        <v>3111</v>
      </c>
      <c r="I806" s="1" t="s">
        <v>3112</v>
      </c>
      <c r="J806" s="1" t="s">
        <v>887</v>
      </c>
      <c r="K806" s="1" t="s">
        <v>888</v>
      </c>
      <c r="L806" s="1" t="s">
        <v>41</v>
      </c>
      <c r="M806" s="1" t="s">
        <v>42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54000</v>
      </c>
      <c r="AE806" s="1" t="s">
        <v>45</v>
      </c>
      <c r="AF806" s="1" t="s">
        <v>828</v>
      </c>
    </row>
    <row r="807" spans="1:32" x14ac:dyDescent="0.2">
      <c r="A807" s="1" t="s">
        <v>32</v>
      </c>
      <c r="B807" s="1" t="s">
        <v>3113</v>
      </c>
      <c r="C807" s="1" t="s">
        <v>3114</v>
      </c>
      <c r="D807" s="1" t="s">
        <v>921</v>
      </c>
      <c r="E807" s="1" t="s">
        <v>36</v>
      </c>
      <c r="F807" s="1" t="s">
        <v>50</v>
      </c>
      <c r="G807" s="1" t="s">
        <v>50</v>
      </c>
      <c r="H807" s="1" t="s">
        <v>3115</v>
      </c>
      <c r="I807" s="1" t="s">
        <v>3116</v>
      </c>
      <c r="J807" s="1" t="s">
        <v>923</v>
      </c>
      <c r="K807" s="1" t="s">
        <v>924</v>
      </c>
      <c r="L807" s="1" t="s">
        <v>41</v>
      </c>
      <c r="M807" s="1" t="s">
        <v>42</v>
      </c>
      <c r="N807" s="1">
        <v>15200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95200</v>
      </c>
      <c r="AE807" s="1" t="s">
        <v>45</v>
      </c>
      <c r="AF807" s="1" t="s">
        <v>828</v>
      </c>
    </row>
    <row r="808" spans="1:32" x14ac:dyDescent="0.2">
      <c r="A808" s="1" t="s">
        <v>32</v>
      </c>
      <c r="B808" s="1" t="s">
        <v>3117</v>
      </c>
      <c r="C808" s="1" t="s">
        <v>3118</v>
      </c>
      <c r="D808" s="1" t="s">
        <v>954</v>
      </c>
      <c r="E808" s="1" t="s">
        <v>36</v>
      </c>
      <c r="F808" s="1" t="s">
        <v>50</v>
      </c>
      <c r="G808" s="1" t="s">
        <v>50</v>
      </c>
      <c r="H808" s="1" t="s">
        <v>3115</v>
      </c>
      <c r="I808" s="1" t="s">
        <v>3119</v>
      </c>
      <c r="J808" s="1" t="s">
        <v>895</v>
      </c>
      <c r="K808" s="1" t="s">
        <v>896</v>
      </c>
      <c r="L808" s="1" t="s">
        <v>41</v>
      </c>
      <c r="M808" s="1" t="s">
        <v>42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18000</v>
      </c>
      <c r="AE808" s="1" t="s">
        <v>45</v>
      </c>
      <c r="AF808" s="1" t="s">
        <v>828</v>
      </c>
    </row>
    <row r="809" spans="1:32" x14ac:dyDescent="0.2">
      <c r="A809" s="1" t="s">
        <v>32</v>
      </c>
      <c r="B809" s="1" t="s">
        <v>3120</v>
      </c>
      <c r="C809" s="1" t="s">
        <v>3121</v>
      </c>
      <c r="D809" s="1" t="s">
        <v>1239</v>
      </c>
      <c r="E809" s="1" t="s">
        <v>36</v>
      </c>
      <c r="F809" s="1" t="s">
        <v>50</v>
      </c>
      <c r="G809" s="1" t="s">
        <v>50</v>
      </c>
      <c r="H809" s="1" t="s">
        <v>3122</v>
      </c>
      <c r="I809" s="1" t="s">
        <v>3123</v>
      </c>
      <c r="J809" s="1" t="s">
        <v>1242</v>
      </c>
      <c r="K809" s="1" t="s">
        <v>1243</v>
      </c>
      <c r="L809" s="1" t="s">
        <v>41</v>
      </c>
      <c r="M809" s="1" t="s">
        <v>42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5800</v>
      </c>
      <c r="AE809" s="1" t="s">
        <v>45</v>
      </c>
      <c r="AF809" s="1" t="s">
        <v>828</v>
      </c>
    </row>
    <row r="810" spans="1:32" x14ac:dyDescent="0.2">
      <c r="A810" s="1" t="s">
        <v>32</v>
      </c>
      <c r="B810" s="1" t="s">
        <v>3124</v>
      </c>
      <c r="C810" s="1" t="s">
        <v>3125</v>
      </c>
      <c r="D810" s="1" t="s">
        <v>921</v>
      </c>
      <c r="E810" s="1" t="s">
        <v>36</v>
      </c>
      <c r="F810" s="1" t="s">
        <v>50</v>
      </c>
      <c r="G810" s="1" t="s">
        <v>50</v>
      </c>
      <c r="H810" s="1" t="s">
        <v>747</v>
      </c>
      <c r="I810" s="1" t="s">
        <v>3126</v>
      </c>
      <c r="J810" s="1" t="s">
        <v>923</v>
      </c>
      <c r="K810" s="1" t="s">
        <v>924</v>
      </c>
      <c r="L810" s="1" t="s">
        <v>41</v>
      </c>
      <c r="M810" s="1" t="s">
        <v>42</v>
      </c>
      <c r="N810" s="1">
        <v>111764.71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700000</v>
      </c>
      <c r="AE810" s="1" t="s">
        <v>45</v>
      </c>
      <c r="AF810" s="1" t="s">
        <v>828</v>
      </c>
    </row>
    <row r="811" spans="1:32" x14ac:dyDescent="0.2">
      <c r="A811" s="1" t="s">
        <v>32</v>
      </c>
      <c r="B811" s="1" t="s">
        <v>3127</v>
      </c>
      <c r="C811" s="1" t="s">
        <v>3128</v>
      </c>
      <c r="D811" s="1" t="s">
        <v>867</v>
      </c>
      <c r="E811" s="1" t="s">
        <v>36</v>
      </c>
      <c r="F811" s="1" t="s">
        <v>50</v>
      </c>
      <c r="G811" s="1" t="s">
        <v>50</v>
      </c>
      <c r="H811" s="1" t="s">
        <v>3129</v>
      </c>
      <c r="I811" s="1" t="s">
        <v>3130</v>
      </c>
      <c r="J811" s="1" t="s">
        <v>869</v>
      </c>
      <c r="K811" s="1" t="s">
        <v>870</v>
      </c>
      <c r="L811" s="1" t="s">
        <v>41</v>
      </c>
      <c r="M811" s="1" t="s">
        <v>42</v>
      </c>
      <c r="N811" s="1">
        <v>62453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391153</v>
      </c>
      <c r="AE811" s="1" t="s">
        <v>45</v>
      </c>
      <c r="AF811" s="1" t="s">
        <v>828</v>
      </c>
    </row>
    <row r="812" spans="1:32" x14ac:dyDescent="0.2">
      <c r="A812" s="1" t="s">
        <v>32</v>
      </c>
      <c r="B812" s="1" t="s">
        <v>3131</v>
      </c>
      <c r="C812" s="1" t="s">
        <v>3132</v>
      </c>
      <c r="D812" s="1" t="s">
        <v>927</v>
      </c>
      <c r="E812" s="1" t="s">
        <v>36</v>
      </c>
      <c r="F812" s="1" t="s">
        <v>50</v>
      </c>
      <c r="G812" s="1" t="s">
        <v>50</v>
      </c>
      <c r="H812" s="1" t="s">
        <v>758</v>
      </c>
      <c r="I812" s="1" t="s">
        <v>3133</v>
      </c>
      <c r="J812" s="1" t="s">
        <v>929</v>
      </c>
      <c r="K812" s="1" t="s">
        <v>930</v>
      </c>
      <c r="L812" s="1" t="s">
        <v>41</v>
      </c>
      <c r="M812" s="1" t="s">
        <v>42</v>
      </c>
      <c r="N812" s="1">
        <v>11815.13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74000</v>
      </c>
      <c r="AE812" s="1" t="s">
        <v>45</v>
      </c>
      <c r="AF812" s="1" t="s">
        <v>828</v>
      </c>
    </row>
    <row r="813" spans="1:32" x14ac:dyDescent="0.2">
      <c r="A813" s="1" t="s">
        <v>32</v>
      </c>
      <c r="B813" s="1" t="s">
        <v>3134</v>
      </c>
      <c r="C813" s="1" t="s">
        <v>3135</v>
      </c>
      <c r="D813" s="1" t="s">
        <v>831</v>
      </c>
      <c r="E813" s="1" t="s">
        <v>36</v>
      </c>
      <c r="F813" s="1" t="s">
        <v>50</v>
      </c>
      <c r="G813" s="1" t="s">
        <v>50</v>
      </c>
      <c r="H813" s="1" t="s">
        <v>758</v>
      </c>
      <c r="I813" s="1" t="s">
        <v>3136</v>
      </c>
      <c r="J813" s="1" t="s">
        <v>834</v>
      </c>
      <c r="K813" s="1" t="s">
        <v>835</v>
      </c>
      <c r="L813" s="1" t="s">
        <v>41</v>
      </c>
      <c r="M813" s="1" t="s">
        <v>42</v>
      </c>
      <c r="N813" s="1">
        <v>56152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351689</v>
      </c>
      <c r="AE813" s="1" t="s">
        <v>45</v>
      </c>
      <c r="AF813" s="1" t="s">
        <v>828</v>
      </c>
    </row>
    <row r="814" spans="1:32" x14ac:dyDescent="0.2">
      <c r="A814" s="1" t="s">
        <v>32</v>
      </c>
      <c r="B814" s="1" t="s">
        <v>3137</v>
      </c>
      <c r="C814" s="1" t="s">
        <v>3138</v>
      </c>
      <c r="D814" s="1" t="s">
        <v>831</v>
      </c>
      <c r="E814" s="1" t="s">
        <v>36</v>
      </c>
      <c r="F814" s="1" t="s">
        <v>50</v>
      </c>
      <c r="G814" s="1" t="s">
        <v>50</v>
      </c>
      <c r="H814" s="1" t="s">
        <v>769</v>
      </c>
      <c r="I814" s="1" t="s">
        <v>3139</v>
      </c>
      <c r="J814" s="1" t="s">
        <v>834</v>
      </c>
      <c r="K814" s="1" t="s">
        <v>835</v>
      </c>
      <c r="L814" s="1" t="s">
        <v>41</v>
      </c>
      <c r="M814" s="1" t="s">
        <v>42</v>
      </c>
      <c r="N814" s="1">
        <v>26114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163555</v>
      </c>
      <c r="AE814" s="1" t="s">
        <v>45</v>
      </c>
      <c r="AF814" s="1" t="s">
        <v>828</v>
      </c>
    </row>
    <row r="815" spans="1:32" x14ac:dyDescent="0.2">
      <c r="A815" s="1" t="s">
        <v>32</v>
      </c>
      <c r="B815" s="1" t="s">
        <v>3140</v>
      </c>
      <c r="C815" s="1" t="s">
        <v>3141</v>
      </c>
      <c r="D815" s="1" t="s">
        <v>831</v>
      </c>
      <c r="E815" s="1" t="s">
        <v>36</v>
      </c>
      <c r="F815" s="1" t="s">
        <v>50</v>
      </c>
      <c r="G815" s="1" t="s">
        <v>50</v>
      </c>
      <c r="H815" s="1" t="s">
        <v>769</v>
      </c>
      <c r="I815" s="1" t="s">
        <v>3142</v>
      </c>
      <c r="J815" s="1" t="s">
        <v>834</v>
      </c>
      <c r="K815" s="1" t="s">
        <v>835</v>
      </c>
      <c r="L815" s="1" t="s">
        <v>41</v>
      </c>
      <c r="M815" s="1" t="s">
        <v>42</v>
      </c>
      <c r="N815" s="1">
        <v>55924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350262</v>
      </c>
      <c r="AE815" s="1" t="s">
        <v>45</v>
      </c>
      <c r="AF815" s="1" t="s">
        <v>828</v>
      </c>
    </row>
    <row r="816" spans="1:32" x14ac:dyDescent="0.2">
      <c r="A816" s="1" t="s">
        <v>32</v>
      </c>
      <c r="B816" s="1" t="s">
        <v>3143</v>
      </c>
      <c r="C816" s="1" t="s">
        <v>3144</v>
      </c>
      <c r="D816" s="1" t="s">
        <v>857</v>
      </c>
      <c r="E816" s="1" t="s">
        <v>36</v>
      </c>
      <c r="F816" s="1" t="s">
        <v>50</v>
      </c>
      <c r="G816" s="1" t="s">
        <v>50</v>
      </c>
      <c r="H816" s="1" t="s">
        <v>769</v>
      </c>
      <c r="I816" s="1" t="s">
        <v>3145</v>
      </c>
      <c r="J816" s="1" t="s">
        <v>859</v>
      </c>
      <c r="K816" s="1" t="s">
        <v>860</v>
      </c>
      <c r="L816" s="1" t="s">
        <v>41</v>
      </c>
      <c r="M816" s="1" t="s">
        <v>42</v>
      </c>
      <c r="N816" s="1">
        <v>59235.29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371000</v>
      </c>
      <c r="AE816" s="1" t="s">
        <v>45</v>
      </c>
      <c r="AF816" s="1" t="s">
        <v>828</v>
      </c>
    </row>
    <row r="817" spans="1:32" x14ac:dyDescent="0.2">
      <c r="A817" s="1" t="s">
        <v>32</v>
      </c>
      <c r="B817" s="1" t="s">
        <v>3146</v>
      </c>
      <c r="C817" s="1" t="s">
        <v>3147</v>
      </c>
      <c r="D817" s="1" t="s">
        <v>857</v>
      </c>
      <c r="E817" s="1" t="s">
        <v>36</v>
      </c>
      <c r="F817" s="1" t="s">
        <v>50</v>
      </c>
      <c r="G817" s="1" t="s">
        <v>50</v>
      </c>
      <c r="H817" s="1" t="s">
        <v>3148</v>
      </c>
      <c r="I817" s="1" t="s">
        <v>3149</v>
      </c>
      <c r="J817" s="1" t="s">
        <v>859</v>
      </c>
      <c r="K817" s="1" t="s">
        <v>860</v>
      </c>
      <c r="L817" s="1" t="s">
        <v>41</v>
      </c>
      <c r="M817" s="1" t="s">
        <v>42</v>
      </c>
      <c r="N817" s="1">
        <v>19159.669999999998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120000</v>
      </c>
      <c r="AE817" s="1" t="s">
        <v>45</v>
      </c>
      <c r="AF817" s="1" t="s">
        <v>828</v>
      </c>
    </row>
    <row r="818" spans="1:32" x14ac:dyDescent="0.2">
      <c r="A818" s="1" t="s">
        <v>32</v>
      </c>
      <c r="B818" s="1" t="s">
        <v>3150</v>
      </c>
      <c r="C818" s="1" t="s">
        <v>3151</v>
      </c>
      <c r="D818" s="1" t="s">
        <v>857</v>
      </c>
      <c r="E818" s="1" t="s">
        <v>36</v>
      </c>
      <c r="F818" s="1" t="s">
        <v>50</v>
      </c>
      <c r="G818" s="1" t="s">
        <v>50</v>
      </c>
      <c r="H818" s="1" t="s">
        <v>3148</v>
      </c>
      <c r="I818" s="1" t="s">
        <v>3152</v>
      </c>
      <c r="J818" s="1" t="s">
        <v>859</v>
      </c>
      <c r="K818" s="1" t="s">
        <v>860</v>
      </c>
      <c r="L818" s="1" t="s">
        <v>41</v>
      </c>
      <c r="M818" s="1" t="s">
        <v>42</v>
      </c>
      <c r="N818" s="1">
        <v>34327.74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215000</v>
      </c>
      <c r="AE818" s="1" t="s">
        <v>45</v>
      </c>
      <c r="AF818" s="1" t="s">
        <v>828</v>
      </c>
    </row>
    <row r="819" spans="1:32" x14ac:dyDescent="0.2">
      <c r="A819" s="1" t="s">
        <v>32</v>
      </c>
      <c r="B819" s="1" t="s">
        <v>3153</v>
      </c>
      <c r="C819" s="1" t="s">
        <v>3154</v>
      </c>
      <c r="D819" s="1" t="s">
        <v>900</v>
      </c>
      <c r="E819" s="1" t="s">
        <v>36</v>
      </c>
      <c r="F819" s="1" t="s">
        <v>50</v>
      </c>
      <c r="G819" s="1" t="s">
        <v>50</v>
      </c>
      <c r="H819" s="1" t="s">
        <v>3148</v>
      </c>
      <c r="I819" s="1" t="s">
        <v>3155</v>
      </c>
      <c r="J819" s="1" t="s">
        <v>903</v>
      </c>
      <c r="K819" s="1" t="s">
        <v>904</v>
      </c>
      <c r="L819" s="1" t="s">
        <v>41</v>
      </c>
      <c r="M819" s="1" t="s">
        <v>42</v>
      </c>
      <c r="N819" s="1">
        <v>36480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228480</v>
      </c>
      <c r="AE819" s="1" t="s">
        <v>45</v>
      </c>
      <c r="AF819" s="1" t="s">
        <v>828</v>
      </c>
    </row>
    <row r="820" spans="1:32" x14ac:dyDescent="0.2">
      <c r="A820" s="1" t="s">
        <v>32</v>
      </c>
      <c r="B820" s="1" t="s">
        <v>3156</v>
      </c>
      <c r="C820" s="1" t="s">
        <v>3157</v>
      </c>
      <c r="D820" s="1" t="s">
        <v>852</v>
      </c>
      <c r="E820" s="1" t="s">
        <v>36</v>
      </c>
      <c r="F820" s="1" t="s">
        <v>50</v>
      </c>
      <c r="G820" s="1" t="s">
        <v>50</v>
      </c>
      <c r="H820" s="1" t="s">
        <v>3158</v>
      </c>
      <c r="I820" s="1" t="s">
        <v>3159</v>
      </c>
      <c r="J820" s="1" t="s">
        <v>848</v>
      </c>
      <c r="K820" s="1" t="s">
        <v>849</v>
      </c>
      <c r="L820" s="1" t="s">
        <v>41</v>
      </c>
      <c r="M820" s="1" t="s">
        <v>854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44604</v>
      </c>
      <c r="AE820" s="1" t="s">
        <v>45</v>
      </c>
      <c r="AF820" s="1" t="s">
        <v>828</v>
      </c>
    </row>
    <row r="821" spans="1:32" x14ac:dyDescent="0.2">
      <c r="A821" s="1" t="s">
        <v>32</v>
      </c>
      <c r="B821" s="1" t="s">
        <v>3160</v>
      </c>
      <c r="C821" s="1" t="s">
        <v>3161</v>
      </c>
      <c r="D821" s="1" t="s">
        <v>900</v>
      </c>
      <c r="E821" s="1" t="s">
        <v>36</v>
      </c>
      <c r="F821" s="1" t="s">
        <v>50</v>
      </c>
      <c r="G821" s="1" t="s">
        <v>50</v>
      </c>
      <c r="H821" s="1" t="s">
        <v>3158</v>
      </c>
      <c r="I821" s="1" t="s">
        <v>3162</v>
      </c>
      <c r="J821" s="1" t="s">
        <v>903</v>
      </c>
      <c r="K821" s="1" t="s">
        <v>904</v>
      </c>
      <c r="L821" s="1" t="s">
        <v>41</v>
      </c>
      <c r="M821" s="1" t="s">
        <v>42</v>
      </c>
      <c r="N821" s="1">
        <v>36480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228480</v>
      </c>
      <c r="AE821" s="1" t="s">
        <v>45</v>
      </c>
      <c r="AF821" s="1" t="s">
        <v>828</v>
      </c>
    </row>
    <row r="822" spans="1:32" x14ac:dyDescent="0.2">
      <c r="A822" s="1" t="s">
        <v>32</v>
      </c>
      <c r="B822" s="1" t="s">
        <v>3163</v>
      </c>
      <c r="C822" s="1" t="s">
        <v>3164</v>
      </c>
      <c r="D822" s="1" t="s">
        <v>867</v>
      </c>
      <c r="E822" s="1" t="s">
        <v>36</v>
      </c>
      <c r="F822" s="1" t="s">
        <v>50</v>
      </c>
      <c r="G822" s="1" t="s">
        <v>50</v>
      </c>
      <c r="H822" s="1" t="s">
        <v>3158</v>
      </c>
      <c r="I822" s="1" t="s">
        <v>3165</v>
      </c>
      <c r="J822" s="1" t="s">
        <v>869</v>
      </c>
      <c r="K822" s="1" t="s">
        <v>870</v>
      </c>
      <c r="L822" s="1" t="s">
        <v>41</v>
      </c>
      <c r="M822" s="1" t="s">
        <v>42</v>
      </c>
      <c r="N822" s="1">
        <v>102163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639863</v>
      </c>
      <c r="AE822" s="1" t="s">
        <v>45</v>
      </c>
      <c r="AF822" s="1" t="s">
        <v>828</v>
      </c>
    </row>
    <row r="823" spans="1:32" x14ac:dyDescent="0.2">
      <c r="A823" s="1" t="s">
        <v>32</v>
      </c>
      <c r="B823" s="1" t="s">
        <v>3166</v>
      </c>
      <c r="C823" s="1" t="s">
        <v>3167</v>
      </c>
      <c r="D823" s="1" t="s">
        <v>852</v>
      </c>
      <c r="E823" s="1" t="s">
        <v>36</v>
      </c>
      <c r="F823" s="1" t="s">
        <v>50</v>
      </c>
      <c r="G823" s="1" t="s">
        <v>50</v>
      </c>
      <c r="H823" s="1" t="s">
        <v>773</v>
      </c>
      <c r="I823" s="1" t="s">
        <v>3168</v>
      </c>
      <c r="J823" s="1" t="s">
        <v>848</v>
      </c>
      <c r="K823" s="1" t="s">
        <v>849</v>
      </c>
      <c r="L823" s="1" t="s">
        <v>41</v>
      </c>
      <c r="M823" s="1" t="s">
        <v>854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14155</v>
      </c>
      <c r="AE823" s="1" t="s">
        <v>45</v>
      </c>
      <c r="AF823" s="1" t="s">
        <v>828</v>
      </c>
    </row>
    <row r="824" spans="1:32" x14ac:dyDescent="0.2">
      <c r="A824" s="1" t="s">
        <v>32</v>
      </c>
      <c r="B824" s="1" t="s">
        <v>3169</v>
      </c>
      <c r="C824" s="1" t="s">
        <v>3170</v>
      </c>
      <c r="D824" s="1" t="s">
        <v>867</v>
      </c>
      <c r="E824" s="1" t="s">
        <v>36</v>
      </c>
      <c r="F824" s="1" t="s">
        <v>50</v>
      </c>
      <c r="G824" s="1" t="s">
        <v>50</v>
      </c>
      <c r="H824" s="1" t="s">
        <v>773</v>
      </c>
      <c r="I824" s="1" t="s">
        <v>3171</v>
      </c>
      <c r="J824" s="1" t="s">
        <v>869</v>
      </c>
      <c r="K824" s="1" t="s">
        <v>870</v>
      </c>
      <c r="L824" s="1" t="s">
        <v>41</v>
      </c>
      <c r="M824" s="1" t="s">
        <v>42</v>
      </c>
      <c r="N824" s="1">
        <v>27075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169575</v>
      </c>
      <c r="AE824" s="1" t="s">
        <v>45</v>
      </c>
      <c r="AF824" s="1" t="s">
        <v>828</v>
      </c>
    </row>
    <row r="825" spans="1:32" x14ac:dyDescent="0.2">
      <c r="A825" s="1" t="s">
        <v>32</v>
      </c>
      <c r="B825" s="1" t="s">
        <v>3172</v>
      </c>
      <c r="C825" s="1" t="s">
        <v>3173</v>
      </c>
      <c r="D825" s="1" t="s">
        <v>940</v>
      </c>
      <c r="E825" s="1" t="s">
        <v>36</v>
      </c>
      <c r="F825" s="1" t="s">
        <v>50</v>
      </c>
      <c r="G825" s="1" t="s">
        <v>50</v>
      </c>
      <c r="H825" s="1" t="s">
        <v>3174</v>
      </c>
      <c r="I825" s="1" t="s">
        <v>3175</v>
      </c>
      <c r="J825" s="1" t="s">
        <v>961</v>
      </c>
      <c r="K825" s="1" t="s">
        <v>962</v>
      </c>
      <c r="L825" s="1" t="s">
        <v>41</v>
      </c>
      <c r="M825" s="1" t="s">
        <v>42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27600</v>
      </c>
      <c r="AE825" s="1" t="s">
        <v>45</v>
      </c>
      <c r="AF825" s="1" t="s">
        <v>828</v>
      </c>
    </row>
    <row r="826" spans="1:32" x14ac:dyDescent="0.2">
      <c r="A826" s="1" t="s">
        <v>32</v>
      </c>
      <c r="B826" s="1" t="s">
        <v>3176</v>
      </c>
      <c r="C826" s="1" t="s">
        <v>3177</v>
      </c>
      <c r="D826" s="1" t="s">
        <v>824</v>
      </c>
      <c r="E826" s="1" t="s">
        <v>36</v>
      </c>
      <c r="F826" s="1" t="s">
        <v>50</v>
      </c>
      <c r="G826" s="1" t="s">
        <v>50</v>
      </c>
      <c r="H826" s="1" t="s">
        <v>3174</v>
      </c>
      <c r="I826" s="1" t="s">
        <v>3178</v>
      </c>
      <c r="J826" s="1" t="s">
        <v>826</v>
      </c>
      <c r="K826" s="1" t="s">
        <v>827</v>
      </c>
      <c r="L826" s="1" t="s">
        <v>41</v>
      </c>
      <c r="M826" s="1" t="s">
        <v>42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25300</v>
      </c>
      <c r="AE826" s="1" t="s">
        <v>45</v>
      </c>
      <c r="AF826" s="1" t="s">
        <v>828</v>
      </c>
    </row>
    <row r="827" spans="1:32" x14ac:dyDescent="0.2">
      <c r="A827" s="1" t="s">
        <v>32</v>
      </c>
      <c r="B827" s="1" t="s">
        <v>3179</v>
      </c>
      <c r="C827" s="1" t="s">
        <v>3180</v>
      </c>
      <c r="D827" s="1" t="s">
        <v>831</v>
      </c>
      <c r="E827" s="1" t="s">
        <v>36</v>
      </c>
      <c r="F827" s="1" t="s">
        <v>50</v>
      </c>
      <c r="G827" s="1" t="s">
        <v>50</v>
      </c>
      <c r="H827" s="1" t="s">
        <v>3174</v>
      </c>
      <c r="I827" s="1" t="s">
        <v>3181</v>
      </c>
      <c r="J827" s="1" t="s">
        <v>834</v>
      </c>
      <c r="K827" s="1" t="s">
        <v>835</v>
      </c>
      <c r="L827" s="1" t="s">
        <v>41</v>
      </c>
      <c r="M827" s="1" t="s">
        <v>42</v>
      </c>
      <c r="N827" s="1">
        <v>39839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249516</v>
      </c>
      <c r="AE827" s="1" t="s">
        <v>45</v>
      </c>
      <c r="AF827" s="1" t="s">
        <v>828</v>
      </c>
    </row>
    <row r="828" spans="1:32" x14ac:dyDescent="0.2">
      <c r="A828" s="1" t="s">
        <v>32</v>
      </c>
      <c r="B828" s="1" t="s">
        <v>3182</v>
      </c>
      <c r="C828" s="1" t="s">
        <v>3183</v>
      </c>
      <c r="D828" s="1" t="s">
        <v>900</v>
      </c>
      <c r="E828" s="1" t="s">
        <v>36</v>
      </c>
      <c r="F828" s="1" t="s">
        <v>50</v>
      </c>
      <c r="G828" s="1" t="s">
        <v>50</v>
      </c>
      <c r="H828" s="1" t="s">
        <v>3184</v>
      </c>
      <c r="I828" s="1" t="s">
        <v>3185</v>
      </c>
      <c r="J828" s="1" t="s">
        <v>903</v>
      </c>
      <c r="K828" s="1" t="s">
        <v>904</v>
      </c>
      <c r="L828" s="1" t="s">
        <v>41</v>
      </c>
      <c r="M828" s="1" t="s">
        <v>42</v>
      </c>
      <c r="N828" s="1">
        <v>36480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228480</v>
      </c>
      <c r="AE828" s="1" t="s">
        <v>45</v>
      </c>
      <c r="AF828" s="1" t="s">
        <v>828</v>
      </c>
    </row>
    <row r="829" spans="1:32" x14ac:dyDescent="0.2">
      <c r="A829" s="1" t="s">
        <v>32</v>
      </c>
      <c r="B829" s="1" t="s">
        <v>3186</v>
      </c>
      <c r="C829" s="1" t="s">
        <v>3187</v>
      </c>
      <c r="D829" s="1" t="s">
        <v>884</v>
      </c>
      <c r="E829" s="1" t="s">
        <v>36</v>
      </c>
      <c r="F829" s="1" t="s">
        <v>50</v>
      </c>
      <c r="G829" s="1" t="s">
        <v>50</v>
      </c>
      <c r="H829" s="1" t="s">
        <v>3184</v>
      </c>
      <c r="I829" s="1" t="s">
        <v>3188</v>
      </c>
      <c r="J829" s="1" t="s">
        <v>887</v>
      </c>
      <c r="K829" s="1" t="s">
        <v>888</v>
      </c>
      <c r="L829" s="1" t="s">
        <v>41</v>
      </c>
      <c r="M829" s="1" t="s">
        <v>42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100000</v>
      </c>
      <c r="AE829" s="1" t="s">
        <v>45</v>
      </c>
      <c r="AF829" s="1" t="s">
        <v>828</v>
      </c>
    </row>
    <row r="830" spans="1:32" x14ac:dyDescent="0.2">
      <c r="A830" s="1" t="s">
        <v>32</v>
      </c>
      <c r="B830" s="1" t="s">
        <v>3189</v>
      </c>
      <c r="C830" s="1" t="s">
        <v>3190</v>
      </c>
      <c r="D830" s="1" t="s">
        <v>857</v>
      </c>
      <c r="E830" s="1" t="s">
        <v>36</v>
      </c>
      <c r="F830" s="1" t="s">
        <v>50</v>
      </c>
      <c r="G830" s="1" t="s">
        <v>50</v>
      </c>
      <c r="H830" s="1" t="s">
        <v>3184</v>
      </c>
      <c r="I830" s="1" t="s">
        <v>3191</v>
      </c>
      <c r="J830" s="1" t="s">
        <v>859</v>
      </c>
      <c r="K830" s="1" t="s">
        <v>860</v>
      </c>
      <c r="L830" s="1" t="s">
        <v>41</v>
      </c>
      <c r="M830" s="1" t="s">
        <v>42</v>
      </c>
      <c r="N830" s="1">
        <v>138907.56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870000</v>
      </c>
      <c r="AE830" s="1" t="s">
        <v>45</v>
      </c>
      <c r="AF830" s="1" t="s">
        <v>828</v>
      </c>
    </row>
    <row r="831" spans="1:32" x14ac:dyDescent="0.2">
      <c r="A831" s="1" t="s">
        <v>32</v>
      </c>
      <c r="B831" s="1" t="s">
        <v>3192</v>
      </c>
      <c r="C831" s="1" t="s">
        <v>3193</v>
      </c>
      <c r="D831" s="1" t="s">
        <v>954</v>
      </c>
      <c r="E831" s="1" t="s">
        <v>36</v>
      </c>
      <c r="F831" s="1" t="s">
        <v>50</v>
      </c>
      <c r="G831" s="1" t="s">
        <v>50</v>
      </c>
      <c r="H831" s="1" t="s">
        <v>3184</v>
      </c>
      <c r="I831" s="1" t="s">
        <v>3194</v>
      </c>
      <c r="J831" s="1" t="s">
        <v>895</v>
      </c>
      <c r="K831" s="1" t="s">
        <v>896</v>
      </c>
      <c r="L831" s="1" t="s">
        <v>41</v>
      </c>
      <c r="M831" s="1" t="s">
        <v>42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18000</v>
      </c>
      <c r="AE831" s="1" t="s">
        <v>45</v>
      </c>
      <c r="AF831" s="1" t="s">
        <v>828</v>
      </c>
    </row>
    <row r="832" spans="1:32" x14ac:dyDescent="0.2">
      <c r="A832" s="1" t="s">
        <v>32</v>
      </c>
      <c r="B832" s="1" t="s">
        <v>3195</v>
      </c>
      <c r="C832" s="1" t="s">
        <v>3196</v>
      </c>
      <c r="D832" s="1" t="s">
        <v>884</v>
      </c>
      <c r="E832" s="1" t="s">
        <v>36</v>
      </c>
      <c r="F832" s="1" t="s">
        <v>50</v>
      </c>
      <c r="G832" s="1" t="s">
        <v>50</v>
      </c>
      <c r="H832" s="1" t="s">
        <v>782</v>
      </c>
      <c r="I832" s="1" t="s">
        <v>3197</v>
      </c>
      <c r="J832" s="1" t="s">
        <v>887</v>
      </c>
      <c r="K832" s="1" t="s">
        <v>888</v>
      </c>
      <c r="L832" s="1" t="s">
        <v>41</v>
      </c>
      <c r="M832" s="1" t="s">
        <v>42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35000</v>
      </c>
      <c r="AE832" s="1" t="s">
        <v>45</v>
      </c>
      <c r="AF832" s="1" t="s">
        <v>828</v>
      </c>
    </row>
    <row r="833" spans="1:32" x14ac:dyDescent="0.2">
      <c r="A833" s="1" t="s">
        <v>32</v>
      </c>
      <c r="B833" s="1" t="s">
        <v>3198</v>
      </c>
      <c r="C833" s="1" t="s">
        <v>3199</v>
      </c>
      <c r="D833" s="1" t="s">
        <v>921</v>
      </c>
      <c r="E833" s="1" t="s">
        <v>36</v>
      </c>
      <c r="F833" s="1" t="s">
        <v>50</v>
      </c>
      <c r="G833" s="1" t="s">
        <v>50</v>
      </c>
      <c r="H833" s="1" t="s">
        <v>791</v>
      </c>
      <c r="I833" s="1" t="s">
        <v>3200</v>
      </c>
      <c r="J833" s="1" t="s">
        <v>923</v>
      </c>
      <c r="K833" s="1" t="s">
        <v>924</v>
      </c>
      <c r="L833" s="1" t="s">
        <v>41</v>
      </c>
      <c r="M833" s="1" t="s">
        <v>42</v>
      </c>
      <c r="N833" s="1">
        <v>191596.64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1200000</v>
      </c>
      <c r="AE833" s="1" t="s">
        <v>45</v>
      </c>
      <c r="AF833" s="1" t="s">
        <v>828</v>
      </c>
    </row>
    <row r="834" spans="1:32" x14ac:dyDescent="0.2">
      <c r="A834" s="1" t="s">
        <v>32</v>
      </c>
      <c r="B834" s="1" t="s">
        <v>3201</v>
      </c>
      <c r="C834" s="1" t="s">
        <v>3202</v>
      </c>
      <c r="D834" s="1" t="s">
        <v>3203</v>
      </c>
      <c r="E834" s="1" t="s">
        <v>36</v>
      </c>
      <c r="F834" s="1" t="s">
        <v>50</v>
      </c>
      <c r="G834" s="1" t="s">
        <v>50</v>
      </c>
      <c r="H834" s="1" t="s">
        <v>803</v>
      </c>
      <c r="I834" s="1" t="s">
        <v>3204</v>
      </c>
      <c r="J834" s="1" t="s">
        <v>3205</v>
      </c>
      <c r="K834" s="1" t="s">
        <v>3206</v>
      </c>
      <c r="L834" s="1" t="s">
        <v>41</v>
      </c>
      <c r="M834" s="1" t="s">
        <v>42</v>
      </c>
      <c r="N834" s="1">
        <v>86218.58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540001</v>
      </c>
      <c r="AE834" s="1" t="s">
        <v>45</v>
      </c>
      <c r="AF834" s="1" t="s">
        <v>828</v>
      </c>
    </row>
    <row r="835" spans="1:32" x14ac:dyDescent="0.2">
      <c r="A835" s="1" t="s">
        <v>32</v>
      </c>
      <c r="B835" s="1" t="s">
        <v>3207</v>
      </c>
      <c r="C835" s="1" t="s">
        <v>2329</v>
      </c>
      <c r="D835" s="1" t="s">
        <v>927</v>
      </c>
      <c r="E835" s="1" t="s">
        <v>36</v>
      </c>
      <c r="F835" s="1" t="s">
        <v>50</v>
      </c>
      <c r="G835" s="1" t="s">
        <v>50</v>
      </c>
      <c r="H835" s="1" t="s">
        <v>803</v>
      </c>
      <c r="I835" s="1" t="s">
        <v>3208</v>
      </c>
      <c r="J835" s="1" t="s">
        <v>1720</v>
      </c>
      <c r="K835" s="1" t="s">
        <v>1721</v>
      </c>
      <c r="L835" s="1" t="s">
        <v>41</v>
      </c>
      <c r="M835" s="1" t="s">
        <v>42</v>
      </c>
      <c r="N835" s="1">
        <v>384789.92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2410000.0099999998</v>
      </c>
      <c r="AE835" s="1" t="s">
        <v>45</v>
      </c>
      <c r="AF835" s="1" t="s">
        <v>828</v>
      </c>
    </row>
    <row r="836" spans="1:32" x14ac:dyDescent="0.2">
      <c r="A836" s="1" t="s">
        <v>32</v>
      </c>
      <c r="B836" s="1" t="s">
        <v>3209</v>
      </c>
      <c r="C836" s="1" t="s">
        <v>3210</v>
      </c>
      <c r="D836" s="1" t="s">
        <v>857</v>
      </c>
      <c r="E836" s="1" t="s">
        <v>36</v>
      </c>
      <c r="F836" s="1" t="s">
        <v>50</v>
      </c>
      <c r="G836" s="1" t="s">
        <v>50</v>
      </c>
      <c r="H836" s="1" t="s">
        <v>803</v>
      </c>
      <c r="I836" s="1" t="s">
        <v>3211</v>
      </c>
      <c r="J836" s="1" t="s">
        <v>859</v>
      </c>
      <c r="K836" s="1" t="s">
        <v>860</v>
      </c>
      <c r="L836" s="1" t="s">
        <v>41</v>
      </c>
      <c r="M836" s="1" t="s">
        <v>42</v>
      </c>
      <c r="N836" s="1">
        <v>49495.8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310000</v>
      </c>
      <c r="AE836" s="1" t="s">
        <v>45</v>
      </c>
      <c r="AF836" s="1" t="s">
        <v>828</v>
      </c>
    </row>
    <row r="837" spans="1:32" x14ac:dyDescent="0.2">
      <c r="A837" s="1" t="s">
        <v>32</v>
      </c>
      <c r="B837" s="1" t="s">
        <v>3212</v>
      </c>
      <c r="C837" s="1" t="s">
        <v>3213</v>
      </c>
      <c r="D837" s="1" t="s">
        <v>921</v>
      </c>
      <c r="E837" s="1" t="s">
        <v>36</v>
      </c>
      <c r="F837" s="1" t="s">
        <v>50</v>
      </c>
      <c r="G837" s="1" t="s">
        <v>50</v>
      </c>
      <c r="H837" s="1" t="s">
        <v>3214</v>
      </c>
      <c r="I837" s="1" t="s">
        <v>3215</v>
      </c>
      <c r="J837" s="1" t="s">
        <v>923</v>
      </c>
      <c r="K837" s="1" t="s">
        <v>924</v>
      </c>
      <c r="L837" s="1" t="s">
        <v>41</v>
      </c>
      <c r="M837" s="1" t="s">
        <v>42</v>
      </c>
      <c r="N837" s="1">
        <v>60672.27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380000</v>
      </c>
      <c r="AE837" s="1" t="s">
        <v>45</v>
      </c>
      <c r="AF837" s="1" t="s">
        <v>828</v>
      </c>
    </row>
    <row r="838" spans="1:32" x14ac:dyDescent="0.2">
      <c r="A838" s="1" t="s">
        <v>32</v>
      </c>
      <c r="B838" s="1" t="s">
        <v>3216</v>
      </c>
      <c r="C838" s="1" t="s">
        <v>3217</v>
      </c>
      <c r="D838" s="1" t="s">
        <v>852</v>
      </c>
      <c r="E838" s="1" t="s">
        <v>36</v>
      </c>
      <c r="F838" s="1" t="s">
        <v>50</v>
      </c>
      <c r="G838" s="1" t="s">
        <v>50</v>
      </c>
      <c r="H838" s="1" t="s">
        <v>3214</v>
      </c>
      <c r="I838" s="1" t="s">
        <v>3218</v>
      </c>
      <c r="J838" s="1" t="s">
        <v>848</v>
      </c>
      <c r="K838" s="1" t="s">
        <v>849</v>
      </c>
      <c r="L838" s="1" t="s">
        <v>41</v>
      </c>
      <c r="M838" s="1" t="s">
        <v>854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45841</v>
      </c>
      <c r="AE838" s="1" t="s">
        <v>45</v>
      </c>
      <c r="AF838" s="1" t="s">
        <v>828</v>
      </c>
    </row>
    <row r="839" spans="1:32" x14ac:dyDescent="0.2">
      <c r="A839" s="1" t="s">
        <v>32</v>
      </c>
      <c r="B839" s="1" t="s">
        <v>3219</v>
      </c>
      <c r="C839" s="1" t="s">
        <v>3220</v>
      </c>
      <c r="D839" s="1" t="s">
        <v>867</v>
      </c>
      <c r="E839" s="1" t="s">
        <v>36</v>
      </c>
      <c r="F839" s="1" t="s">
        <v>50</v>
      </c>
      <c r="G839" s="1" t="s">
        <v>50</v>
      </c>
      <c r="H839" s="1" t="s">
        <v>817</v>
      </c>
      <c r="I839" s="1" t="s">
        <v>3221</v>
      </c>
      <c r="J839" s="1" t="s">
        <v>869</v>
      </c>
      <c r="K839" s="1" t="s">
        <v>870</v>
      </c>
      <c r="L839" s="1" t="s">
        <v>41</v>
      </c>
      <c r="M839" s="1" t="s">
        <v>42</v>
      </c>
      <c r="N839" s="1">
        <v>141512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886312</v>
      </c>
      <c r="AE839" s="1" t="s">
        <v>45</v>
      </c>
      <c r="AF839" s="1" t="s">
        <v>828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9347-AD9C-4CEC-83FA-8FBA24FA96F2}">
  <dimension ref="B2:D18"/>
  <sheetViews>
    <sheetView workbookViewId="0">
      <selection activeCell="E24" sqref="E24"/>
    </sheetView>
  </sheetViews>
  <sheetFormatPr baseColWidth="10" defaultRowHeight="15" x14ac:dyDescent="0.25"/>
  <cols>
    <col min="3" max="3" width="14" bestFit="1" customWidth="1"/>
    <col min="4" max="4" width="15.28515625" customWidth="1"/>
  </cols>
  <sheetData>
    <row r="2" spans="2:4" x14ac:dyDescent="0.25">
      <c r="B2" t="s">
        <v>3222</v>
      </c>
    </row>
    <row r="3" spans="2:4" x14ac:dyDescent="0.25">
      <c r="B3" t="s">
        <v>861</v>
      </c>
    </row>
    <row r="5" spans="2:4" x14ac:dyDescent="0.25">
      <c r="B5" t="s">
        <v>3223</v>
      </c>
      <c r="C5" s="15">
        <v>68281000</v>
      </c>
      <c r="D5" s="15">
        <v>376000</v>
      </c>
    </row>
    <row r="6" spans="2:4" x14ac:dyDescent="0.25">
      <c r="B6" t="s">
        <v>3224</v>
      </c>
      <c r="C6" s="15">
        <v>44549000</v>
      </c>
      <c r="D6" s="15">
        <v>245000</v>
      </c>
    </row>
    <row r="7" spans="2:4" x14ac:dyDescent="0.25">
      <c r="B7" t="s">
        <v>3225</v>
      </c>
      <c r="C7" s="15">
        <v>15247000</v>
      </c>
      <c r="D7" s="15">
        <v>84000</v>
      </c>
    </row>
    <row r="8" spans="2:4" x14ac:dyDescent="0.25">
      <c r="B8" t="s">
        <v>3226</v>
      </c>
      <c r="C8" s="15">
        <v>16129400</v>
      </c>
      <c r="D8" s="15">
        <v>887000</v>
      </c>
    </row>
    <row r="9" spans="2:4" x14ac:dyDescent="0.25">
      <c r="B9" t="s">
        <v>3227</v>
      </c>
      <c r="C9" s="15"/>
      <c r="D9" s="15"/>
    </row>
    <row r="10" spans="2:4" x14ac:dyDescent="0.25">
      <c r="B10" t="s">
        <v>3228</v>
      </c>
      <c r="C10" s="15">
        <v>8861000</v>
      </c>
      <c r="D10" s="15">
        <v>106000</v>
      </c>
    </row>
    <row r="11" spans="2:4" x14ac:dyDescent="0.25">
      <c r="B11" t="s">
        <v>3229</v>
      </c>
      <c r="C11" s="15">
        <v>33034000</v>
      </c>
      <c r="D11" s="15">
        <v>396000</v>
      </c>
    </row>
    <row r="12" spans="2:4" x14ac:dyDescent="0.25">
      <c r="B12" t="s">
        <v>3230</v>
      </c>
      <c r="C12" s="15">
        <v>81076000</v>
      </c>
      <c r="D12" s="15">
        <v>973000</v>
      </c>
    </row>
    <row r="13" spans="2:4" x14ac:dyDescent="0.25">
      <c r="B13" t="s">
        <v>3231</v>
      </c>
      <c r="C13" s="15">
        <v>32755000</v>
      </c>
      <c r="D13" s="15">
        <v>393000</v>
      </c>
    </row>
    <row r="14" spans="2:4" x14ac:dyDescent="0.25">
      <c r="B14" t="s">
        <v>3234</v>
      </c>
      <c r="C14" s="15">
        <v>28181000</v>
      </c>
      <c r="D14" s="15">
        <v>338000</v>
      </c>
    </row>
    <row r="15" spans="2:4" x14ac:dyDescent="0.25">
      <c r="B15" t="s">
        <v>3232</v>
      </c>
      <c r="C15" s="15">
        <v>24763000</v>
      </c>
      <c r="D15" s="15">
        <v>297000</v>
      </c>
    </row>
    <row r="16" spans="2:4" x14ac:dyDescent="0.25">
      <c r="B16" t="s">
        <v>3233</v>
      </c>
      <c r="C16" s="15">
        <v>26988000</v>
      </c>
      <c r="D16" s="15">
        <v>324000</v>
      </c>
    </row>
    <row r="18" spans="2:4" x14ac:dyDescent="0.25">
      <c r="B18" t="s">
        <v>3247</v>
      </c>
      <c r="C18" s="16">
        <f>SUM(C5:C16)</f>
        <v>379864400</v>
      </c>
      <c r="D18" s="16">
        <f>SUM(D5:D16)</f>
        <v>4419000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FB77E-FC67-4BEF-89DE-8CF936F87150}">
  <dimension ref="A1:K16"/>
  <sheetViews>
    <sheetView tabSelected="1" workbookViewId="0">
      <selection activeCell="F18" sqref="F18"/>
    </sheetView>
  </sheetViews>
  <sheetFormatPr baseColWidth="10" defaultRowHeight="15" x14ac:dyDescent="0.25"/>
  <cols>
    <col min="1" max="1" width="3" bestFit="1" customWidth="1"/>
    <col min="2" max="2" width="14.140625" customWidth="1"/>
    <col min="3" max="3" width="27.28515625" bestFit="1" customWidth="1"/>
    <col min="4" max="4" width="17.28515625" customWidth="1"/>
    <col min="5" max="5" width="40" customWidth="1"/>
    <col min="6" max="6" width="14.28515625" bestFit="1" customWidth="1"/>
    <col min="7" max="7" width="14.5703125" bestFit="1" customWidth="1"/>
    <col min="8" max="8" width="14.28515625" bestFit="1" customWidth="1"/>
    <col min="9" max="9" width="14.5703125" bestFit="1" customWidth="1"/>
    <col min="10" max="10" width="15.5703125" bestFit="1" customWidth="1"/>
    <col min="11" max="11" width="14.5703125" bestFit="1" customWidth="1"/>
  </cols>
  <sheetData>
    <row r="1" spans="1:11" x14ac:dyDescent="0.25">
      <c r="B1" s="3" t="s">
        <v>3235</v>
      </c>
      <c r="C1" s="4" t="s">
        <v>3236</v>
      </c>
      <c r="D1" s="3" t="s">
        <v>3235</v>
      </c>
      <c r="E1" s="4" t="s">
        <v>3237</v>
      </c>
      <c r="F1" s="5" t="s">
        <v>3238</v>
      </c>
      <c r="G1" s="5"/>
      <c r="H1" s="5" t="s">
        <v>3239</v>
      </c>
      <c r="I1" s="5"/>
      <c r="J1" s="6" t="s">
        <v>3240</v>
      </c>
      <c r="K1" s="7"/>
    </row>
    <row r="2" spans="1:11" x14ac:dyDescent="0.25">
      <c r="B2" s="8"/>
      <c r="C2" s="9"/>
      <c r="D2" s="8"/>
      <c r="E2" s="9"/>
      <c r="F2" s="10" t="s">
        <v>3241</v>
      </c>
      <c r="G2" s="10" t="s">
        <v>3242</v>
      </c>
      <c r="H2" s="10" t="s">
        <v>3241</v>
      </c>
      <c r="I2" s="10" t="s">
        <v>3242</v>
      </c>
      <c r="J2" s="10" t="s">
        <v>3241</v>
      </c>
      <c r="K2" s="10" t="s">
        <v>3242</v>
      </c>
    </row>
    <row r="3" spans="1:11" x14ac:dyDescent="0.25">
      <c r="A3" s="11">
        <v>1</v>
      </c>
      <c r="B3" s="12">
        <v>901371844</v>
      </c>
      <c r="C3" s="13" t="s">
        <v>42</v>
      </c>
      <c r="D3" s="12">
        <v>900480183</v>
      </c>
      <c r="E3" s="18" t="s">
        <v>370</v>
      </c>
      <c r="F3" s="14">
        <v>2168908</v>
      </c>
      <c r="G3" s="14">
        <v>9760</v>
      </c>
      <c r="H3" s="14"/>
      <c r="I3" s="14"/>
      <c r="J3" s="14"/>
      <c r="K3" s="14"/>
    </row>
    <row r="4" spans="1:11" x14ac:dyDescent="0.25">
      <c r="A4" s="11">
        <v>2</v>
      </c>
      <c r="B4" s="12">
        <v>901371844</v>
      </c>
      <c r="C4" s="13" t="s">
        <v>42</v>
      </c>
      <c r="D4" s="12">
        <v>900480183</v>
      </c>
      <c r="E4" s="18" t="s">
        <v>370</v>
      </c>
      <c r="F4" s="14">
        <v>0</v>
      </c>
      <c r="G4" s="14"/>
      <c r="H4" s="14"/>
      <c r="I4" s="14"/>
      <c r="J4" s="14">
        <v>2168908</v>
      </c>
      <c r="K4" s="14">
        <v>54223</v>
      </c>
    </row>
    <row r="5" spans="1:11" x14ac:dyDescent="0.25">
      <c r="A5" s="11">
        <v>3</v>
      </c>
      <c r="B5" s="12">
        <v>901371844</v>
      </c>
      <c r="C5" s="13" t="s">
        <v>42</v>
      </c>
      <c r="D5" s="12">
        <v>900154758</v>
      </c>
      <c r="E5" s="18" t="s">
        <v>3243</v>
      </c>
      <c r="F5" s="14"/>
      <c r="G5" s="14"/>
      <c r="H5" s="14"/>
      <c r="I5" s="14"/>
      <c r="J5" s="14">
        <v>14000000</v>
      </c>
      <c r="K5" s="14">
        <v>350000</v>
      </c>
    </row>
    <row r="6" spans="1:11" x14ac:dyDescent="0.25">
      <c r="A6" s="11">
        <v>4</v>
      </c>
      <c r="B6" s="12">
        <v>901371844</v>
      </c>
      <c r="C6" s="13" t="s">
        <v>42</v>
      </c>
      <c r="D6" s="12">
        <v>800098870</v>
      </c>
      <c r="E6" s="18" t="s">
        <v>3244</v>
      </c>
      <c r="F6" s="14">
        <v>15037479</v>
      </c>
      <c r="G6" s="14">
        <v>75188</v>
      </c>
      <c r="H6" s="14">
        <v>75188</v>
      </c>
      <c r="I6" s="14">
        <v>4511</v>
      </c>
      <c r="J6" s="14">
        <v>15037479</v>
      </c>
      <c r="K6" s="14">
        <v>375937</v>
      </c>
    </row>
    <row r="7" spans="1:11" x14ac:dyDescent="0.25">
      <c r="A7" s="11">
        <v>5</v>
      </c>
      <c r="B7" s="12">
        <v>901371844</v>
      </c>
      <c r="C7" s="13" t="s">
        <v>42</v>
      </c>
      <c r="D7" s="12">
        <v>900154758</v>
      </c>
      <c r="E7" s="18" t="s">
        <v>3243</v>
      </c>
      <c r="F7" s="14">
        <v>14000000</v>
      </c>
      <c r="G7" s="14">
        <v>70000</v>
      </c>
      <c r="H7" s="14">
        <v>70000</v>
      </c>
      <c r="I7" s="14">
        <v>4200</v>
      </c>
      <c r="J7" s="14"/>
      <c r="K7" s="14"/>
    </row>
    <row r="8" spans="1:11" x14ac:dyDescent="0.25">
      <c r="A8" s="11">
        <v>6</v>
      </c>
      <c r="B8" s="12">
        <v>901371844</v>
      </c>
      <c r="C8" s="13" t="s">
        <v>42</v>
      </c>
      <c r="D8" s="12">
        <v>890701766</v>
      </c>
      <c r="E8" s="18" t="s">
        <v>3245</v>
      </c>
      <c r="F8" s="14">
        <v>5384195</v>
      </c>
      <c r="G8" s="14">
        <v>28921</v>
      </c>
      <c r="H8" s="14">
        <v>26921</v>
      </c>
      <c r="I8" s="14">
        <v>1615</v>
      </c>
      <c r="J8" s="14">
        <v>5988195</v>
      </c>
      <c r="K8" s="14">
        <v>149705</v>
      </c>
    </row>
    <row r="9" spans="1:11" x14ac:dyDescent="0.25">
      <c r="A9" s="11">
        <v>7</v>
      </c>
      <c r="B9" s="12">
        <v>901371844</v>
      </c>
      <c r="C9" s="13" t="s">
        <v>42</v>
      </c>
      <c r="D9" s="12">
        <v>901505476</v>
      </c>
      <c r="E9" s="18" t="s">
        <v>3246</v>
      </c>
      <c r="F9" s="14">
        <v>882355</v>
      </c>
      <c r="G9" s="14">
        <v>4412</v>
      </c>
      <c r="H9" s="14">
        <v>4412</v>
      </c>
      <c r="I9" s="14">
        <v>265</v>
      </c>
      <c r="J9" s="14">
        <v>882355</v>
      </c>
      <c r="K9" s="14">
        <v>22059</v>
      </c>
    </row>
    <row r="10" spans="1:11" ht="15.75" thickBot="1" x14ac:dyDescent="0.3">
      <c r="A10" s="19">
        <v>8</v>
      </c>
      <c r="B10" s="20">
        <v>901678597</v>
      </c>
      <c r="C10" s="21" t="s">
        <v>1014</v>
      </c>
      <c r="D10" s="20">
        <v>901678597</v>
      </c>
      <c r="E10" s="22" t="s">
        <v>3248</v>
      </c>
      <c r="F10" s="23"/>
      <c r="G10" s="23"/>
      <c r="H10" s="23"/>
      <c r="I10" s="23"/>
      <c r="J10" s="23">
        <v>3782000</v>
      </c>
      <c r="K10" s="23">
        <v>94550</v>
      </c>
    </row>
    <row r="11" spans="1:11" s="27" customFormat="1" x14ac:dyDescent="0.25">
      <c r="A11" s="24">
        <v>9</v>
      </c>
      <c r="B11" s="25">
        <v>900386703</v>
      </c>
      <c r="C11" s="26" t="s">
        <v>1014</v>
      </c>
      <c r="D11" s="34">
        <v>900386703</v>
      </c>
      <c r="E11" s="18" t="s">
        <v>3249</v>
      </c>
      <c r="F11" s="35">
        <v>650000</v>
      </c>
      <c r="G11" s="35">
        <v>2925</v>
      </c>
      <c r="H11" s="35">
        <v>2925</v>
      </c>
      <c r="I11" s="35">
        <v>175</v>
      </c>
      <c r="J11" s="35">
        <v>650000</v>
      </c>
      <c r="K11" s="35">
        <v>16250</v>
      </c>
    </row>
    <row r="12" spans="1:11" s="29" customFormat="1" x14ac:dyDescent="0.25">
      <c r="A12" s="28">
        <v>10</v>
      </c>
      <c r="B12" s="17">
        <v>901977331</v>
      </c>
      <c r="C12" s="13" t="s">
        <v>1014</v>
      </c>
      <c r="D12" s="34">
        <v>901977331</v>
      </c>
      <c r="E12" s="18" t="s">
        <v>3250</v>
      </c>
      <c r="F12" s="13"/>
      <c r="G12" s="13"/>
      <c r="H12" s="13"/>
      <c r="I12" s="13"/>
      <c r="J12" s="35">
        <v>10800000</v>
      </c>
      <c r="K12" s="35">
        <v>270000</v>
      </c>
    </row>
    <row r="13" spans="1:11" s="33" customFormat="1" ht="15.75" thickBot="1" x14ac:dyDescent="0.3">
      <c r="A13" s="30">
        <v>11</v>
      </c>
      <c r="B13" s="31">
        <v>901371844</v>
      </c>
      <c r="C13" s="32" t="s">
        <v>1014</v>
      </c>
      <c r="D13" s="34">
        <v>901371844</v>
      </c>
      <c r="E13" s="18" t="s">
        <v>3251</v>
      </c>
      <c r="F13" s="13"/>
      <c r="G13" s="13"/>
      <c r="H13" s="13"/>
      <c r="I13" s="13"/>
      <c r="J13" s="35">
        <v>5710112</v>
      </c>
      <c r="K13" s="35">
        <v>142753</v>
      </c>
    </row>
    <row r="15" spans="1:11" x14ac:dyDescent="0.25">
      <c r="J15" s="36">
        <f>SUM(J4:J13)</f>
        <v>59019049</v>
      </c>
      <c r="K15" s="36">
        <f>SUM(K4:K13)</f>
        <v>1475477</v>
      </c>
    </row>
    <row r="16" spans="1:11" x14ac:dyDescent="0.25">
      <c r="B16" t="s">
        <v>3247</v>
      </c>
    </row>
  </sheetData>
  <mergeCells count="7">
    <mergeCell ref="J1:K1"/>
    <mergeCell ref="B1:B2"/>
    <mergeCell ref="C1:C2"/>
    <mergeCell ref="D1:D2"/>
    <mergeCell ref="E1:E2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</vt:lpstr>
      <vt:lpstr>AUTORRETENCION </vt:lpstr>
      <vt:lpstr>CERTIFICADOS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Auxiliar Contable</cp:lastModifiedBy>
  <dcterms:created xsi:type="dcterms:W3CDTF">2026-05-14T18:49:50Z</dcterms:created>
  <dcterms:modified xsi:type="dcterms:W3CDTF">2026-05-15T02:49:13Z</dcterms:modified>
</cp:coreProperties>
</file>