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jian\Desktop\Simio模型数据\"/>
    </mc:Choice>
  </mc:AlternateContent>
  <bookViews>
    <workbookView xWindow="0" yWindow="0" windowWidth="28800" windowHeight="12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9" i="1"/>
  <c r="K8" i="1"/>
  <c r="K3" i="1"/>
  <c r="J5" i="1"/>
  <c r="J2" i="1"/>
  <c r="I7" i="1"/>
  <c r="I6" i="1"/>
  <c r="I3" i="1"/>
  <c r="H9" i="1"/>
  <c r="H8" i="1"/>
  <c r="H4" i="1"/>
  <c r="G9" i="1"/>
  <c r="G2" i="1"/>
  <c r="G7" i="1"/>
  <c r="F6" i="1"/>
  <c r="F3" i="1"/>
  <c r="F2" i="1"/>
  <c r="E6" i="1"/>
  <c r="E7" i="1"/>
  <c r="E4" i="1"/>
  <c r="D8" i="1"/>
  <c r="D5" i="1"/>
  <c r="D3" i="1"/>
  <c r="C9" i="1"/>
  <c r="C8" i="1"/>
  <c r="C4" i="1"/>
  <c r="B8" i="1"/>
  <c r="B5" i="1"/>
  <c r="B2" i="1"/>
  <c r="L2" i="1"/>
  <c r="M3" i="1"/>
  <c r="M4" i="1"/>
  <c r="M5" i="1"/>
  <c r="M6" i="1"/>
  <c r="M7" i="1"/>
  <c r="M8" i="1"/>
  <c r="M9" i="1"/>
  <c r="L3" i="1"/>
  <c r="L4" i="1"/>
  <c r="L5" i="1"/>
  <c r="L6" i="1"/>
  <c r="L7" i="1"/>
  <c r="L8" i="1"/>
  <c r="L9" i="1"/>
  <c r="M2" i="1"/>
</calcChain>
</file>

<file path=xl/sharedStrings.xml><?xml version="1.0" encoding="utf-8"?>
<sst xmlns="http://schemas.openxmlformats.org/spreadsheetml/2006/main" count="42" uniqueCount="42">
  <si>
    <t>Service Instances</t>
    <phoneticPr fontId="1" type="noConversion"/>
  </si>
  <si>
    <t>ST1</t>
    <phoneticPr fontId="1" type="noConversion"/>
  </si>
  <si>
    <t>ST2</t>
    <phoneticPr fontId="1" type="noConversion"/>
  </si>
  <si>
    <t>ST3</t>
    <phoneticPr fontId="1" type="noConversion"/>
  </si>
  <si>
    <t>ST4</t>
    <phoneticPr fontId="1" type="noConversion"/>
  </si>
  <si>
    <t>ST5</t>
    <phoneticPr fontId="1" type="noConversion"/>
  </si>
  <si>
    <t>ST6</t>
    <phoneticPr fontId="1" type="noConversion"/>
  </si>
  <si>
    <t>ST7</t>
    <phoneticPr fontId="1" type="noConversion"/>
  </si>
  <si>
    <t>ST8</t>
    <phoneticPr fontId="1" type="noConversion"/>
  </si>
  <si>
    <t>ST9</t>
    <phoneticPr fontId="1" type="noConversion"/>
  </si>
  <si>
    <t>ST10</t>
    <phoneticPr fontId="1" type="noConversion"/>
  </si>
  <si>
    <r>
      <t>res</t>
    </r>
    <r>
      <rPr>
        <sz val="11"/>
        <color theme="1"/>
        <rFont val="等线"/>
        <family val="2"/>
        <charset val="134"/>
        <scheme val="minor"/>
      </rPr>
      <t>1</t>
    </r>
    <phoneticPr fontId="1" type="noConversion"/>
  </si>
  <si>
    <t>x</t>
  </si>
  <si>
    <t>x</t>
    <phoneticPr fontId="1" type="noConversion"/>
  </si>
  <si>
    <t>y</t>
  </si>
  <si>
    <t>y</t>
    <phoneticPr fontId="1" type="noConversion"/>
  </si>
  <si>
    <r>
      <t>r</t>
    </r>
    <r>
      <rPr>
        <sz val="11"/>
        <color theme="1"/>
        <rFont val="等线"/>
        <family val="2"/>
        <charset val="134"/>
        <scheme val="minor"/>
      </rPr>
      <t>es2</t>
    </r>
    <phoneticPr fontId="1" type="noConversion"/>
  </si>
  <si>
    <r>
      <t>r</t>
    </r>
    <r>
      <rPr>
        <sz val="11"/>
        <color theme="1"/>
        <rFont val="等线"/>
        <family val="2"/>
        <charset val="134"/>
        <scheme val="minor"/>
      </rPr>
      <t>es3</t>
    </r>
    <phoneticPr fontId="1" type="noConversion"/>
  </si>
  <si>
    <r>
      <t>r</t>
    </r>
    <r>
      <rPr>
        <sz val="11"/>
        <color theme="1"/>
        <rFont val="等线"/>
        <family val="2"/>
        <charset val="134"/>
        <scheme val="minor"/>
      </rPr>
      <t>es4</t>
    </r>
    <phoneticPr fontId="1" type="noConversion"/>
  </si>
  <si>
    <r>
      <t>r</t>
    </r>
    <r>
      <rPr>
        <sz val="11"/>
        <color theme="1"/>
        <rFont val="等线"/>
        <family val="2"/>
        <charset val="134"/>
        <scheme val="minor"/>
      </rPr>
      <t>es5</t>
    </r>
    <phoneticPr fontId="1" type="noConversion"/>
  </si>
  <si>
    <r>
      <t>r</t>
    </r>
    <r>
      <rPr>
        <sz val="11"/>
        <color theme="1"/>
        <rFont val="等线"/>
        <family val="2"/>
        <charset val="134"/>
        <scheme val="minor"/>
      </rPr>
      <t>es6</t>
    </r>
    <phoneticPr fontId="1" type="noConversion"/>
  </si>
  <si>
    <r>
      <t>r</t>
    </r>
    <r>
      <rPr>
        <sz val="11"/>
        <color theme="1"/>
        <rFont val="等线"/>
        <family val="2"/>
        <charset val="134"/>
        <scheme val="minor"/>
      </rPr>
      <t>es7</t>
    </r>
    <phoneticPr fontId="1" type="noConversion"/>
  </si>
  <si>
    <r>
      <t>r</t>
    </r>
    <r>
      <rPr>
        <sz val="11"/>
        <color theme="1"/>
        <rFont val="等线"/>
        <family val="2"/>
        <charset val="134"/>
        <scheme val="minor"/>
      </rPr>
      <t>es8</t>
    </r>
    <phoneticPr fontId="1" type="noConversion"/>
  </si>
  <si>
    <t>Service Instances</t>
  </si>
  <si>
    <t>ST1</t>
  </si>
  <si>
    <t>ST2</t>
  </si>
  <si>
    <t>ST3</t>
  </si>
  <si>
    <t>ST4</t>
  </si>
  <si>
    <t>ST5</t>
  </si>
  <si>
    <t>ST6</t>
  </si>
  <si>
    <t>ST7</t>
  </si>
  <si>
    <t>ST8</t>
  </si>
  <si>
    <t>ST9</t>
  </si>
  <si>
    <t>ST10</t>
  </si>
  <si>
    <t>res1</t>
  </si>
  <si>
    <t>res2</t>
  </si>
  <si>
    <t>res3</t>
  </si>
  <si>
    <t>res4</t>
  </si>
  <si>
    <t>res5</t>
  </si>
  <si>
    <t>res6</t>
  </si>
  <si>
    <t>res7</t>
  </si>
  <si>
    <t>res8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</si>
</sst>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abSelected="1" zoomScale="70" zoomScaleNormal="70" workbookViewId="0">
      <selection activeCell="O19" sqref="O19"/>
    </sheetView>
  </sheetViews>
  <sheetFormatPr defaultRowHeight="13.8" x14ac:dyDescent="0.25"/>
  <cols>
    <col min="1" max="1" width="19.77734375" style="2" customWidth="1"/>
    <col min="2" max="11" width="8.88671875" style="2"/>
    <col min="12" max="12" width="9.6640625" style="2" bestFit="1" customWidth="1"/>
    <col min="13" max="16384" width="8.88671875" style="2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13</v>
      </c>
      <c r="M1" s="3" t="s">
        <v>15</v>
      </c>
    </row>
    <row r="2" spans="1:26" x14ac:dyDescent="0.25">
      <c r="A2" s="3" t="s">
        <v>11</v>
      </c>
      <c r="B2" s="2">
        <f ca="1">RAND()*20</f>
        <v>7.8502087951202242</v>
      </c>
      <c r="F2" s="2">
        <f ca="1">RAND()*20</f>
        <v>6.3057430768513196</v>
      </c>
      <c r="G2" s="2">
        <f ca="1">RAND()*20</f>
        <v>0.55894104522473675</v>
      </c>
      <c r="J2" s="2">
        <f ca="1">RAND()*20</f>
        <v>10.908126333335487</v>
      </c>
      <c r="L2" s="2">
        <f ca="1">RAND()*100</f>
        <v>41.55907676974698</v>
      </c>
      <c r="M2" s="2">
        <f ca="1">RAND()*100</f>
        <v>22.284116727364413</v>
      </c>
    </row>
    <row r="3" spans="1:26" x14ac:dyDescent="0.25">
      <c r="A3" s="3" t="s">
        <v>16</v>
      </c>
      <c r="D3" s="2">
        <f ca="1">RAND()*20</f>
        <v>12.185993973249502</v>
      </c>
      <c r="F3" s="2">
        <f ca="1">RAND()*20</f>
        <v>13.21459249017021</v>
      </c>
      <c r="I3" s="2">
        <f ca="1">RAND()*20</f>
        <v>3.3829317316948693</v>
      </c>
      <c r="K3" s="2">
        <f ca="1">RAND()*20</f>
        <v>8.1298831658211483</v>
      </c>
      <c r="L3" s="2">
        <f t="shared" ref="L3:M9" ca="1" si="0">RAND()*100</f>
        <v>11.830997901603823</v>
      </c>
      <c r="M3" s="2">
        <f t="shared" ca="1" si="0"/>
        <v>76.734035742254861</v>
      </c>
    </row>
    <row r="4" spans="1:26" x14ac:dyDescent="0.25">
      <c r="A4" s="3" t="s">
        <v>17</v>
      </c>
      <c r="C4" s="2">
        <f ca="1">RAND()*20</f>
        <v>17.47090011809243</v>
      </c>
      <c r="E4" s="2">
        <f ca="1">RAND()*20</f>
        <v>3.1854953084517068</v>
      </c>
      <c r="H4" s="2">
        <f ca="1">RAND()*20</f>
        <v>10.947505284071077</v>
      </c>
      <c r="L4" s="2">
        <f t="shared" ca="1" si="0"/>
        <v>64.71531295838372</v>
      </c>
      <c r="M4" s="2">
        <f t="shared" ca="1" si="0"/>
        <v>16.629257031927668</v>
      </c>
    </row>
    <row r="5" spans="1:26" x14ac:dyDescent="0.25">
      <c r="A5" s="3" t="s">
        <v>18</v>
      </c>
      <c r="B5" s="2">
        <f ca="1">RAND()*20</f>
        <v>17.402783041579934</v>
      </c>
      <c r="D5" s="2">
        <f ca="1">RAND()*20</f>
        <v>3.3147367021761043</v>
      </c>
      <c r="J5" s="2">
        <f ca="1">RAND()*20</f>
        <v>14.53881497812025</v>
      </c>
      <c r="K5" s="2">
        <f ca="1">RAND()*20</f>
        <v>17.33362716443256</v>
      </c>
      <c r="L5" s="2">
        <f t="shared" ca="1" si="0"/>
        <v>7.2071274132133762</v>
      </c>
      <c r="M5" s="2">
        <f t="shared" ca="1" si="0"/>
        <v>11.470807888819646</v>
      </c>
    </row>
    <row r="6" spans="1:26" x14ac:dyDescent="0.25">
      <c r="A6" s="3" t="s">
        <v>19</v>
      </c>
      <c r="E6" s="2">
        <f ca="1">RAND()*20</f>
        <v>19.182690467708198</v>
      </c>
      <c r="F6" s="2">
        <f ca="1">RAND()*20</f>
        <v>10.341624785967955</v>
      </c>
      <c r="I6" s="2">
        <f ca="1">RAND()*20</f>
        <v>13.346968494571186</v>
      </c>
      <c r="L6" s="2">
        <f t="shared" ca="1" si="0"/>
        <v>87.534177859162298</v>
      </c>
      <c r="M6" s="2">
        <f t="shared" ca="1" si="0"/>
        <v>51.968947078805563</v>
      </c>
    </row>
    <row r="7" spans="1:26" x14ac:dyDescent="0.25">
      <c r="A7" s="3" t="s">
        <v>20</v>
      </c>
      <c r="E7" s="2">
        <f ca="1">RAND()*20</f>
        <v>8.5790797881565553</v>
      </c>
      <c r="G7" s="2">
        <f ca="1">RAND()*20</f>
        <v>0.48558507795373407</v>
      </c>
      <c r="I7" s="2">
        <f ca="1">RAND()*20</f>
        <v>15.660317762212339</v>
      </c>
      <c r="L7" s="2">
        <f t="shared" ca="1" si="0"/>
        <v>6.9536509904743475</v>
      </c>
      <c r="M7" s="2">
        <f t="shared" ca="1" si="0"/>
        <v>82.69662393129687</v>
      </c>
    </row>
    <row r="8" spans="1:26" x14ac:dyDescent="0.25">
      <c r="A8" s="3" t="s">
        <v>21</v>
      </c>
      <c r="B8" s="2">
        <f ca="1">RAND()*20</f>
        <v>5.2701019695470785</v>
      </c>
      <c r="C8" s="2">
        <f ca="1">RAND()*20</f>
        <v>9.6591517996724914</v>
      </c>
      <c r="D8" s="2">
        <f ca="1">RAND()*20</f>
        <v>2.9107797501082233</v>
      </c>
      <c r="H8" s="2">
        <f ca="1">RAND()*20</f>
        <v>11.138812592950586</v>
      </c>
      <c r="K8" s="2">
        <f ca="1">RAND()*20</f>
        <v>3.7426213463962377</v>
      </c>
      <c r="L8" s="2">
        <f t="shared" ca="1" si="0"/>
        <v>79.163446524615409</v>
      </c>
      <c r="M8" s="2">
        <f t="shared" ca="1" si="0"/>
        <v>42.680696785633877</v>
      </c>
    </row>
    <row r="9" spans="1:26" x14ac:dyDescent="0.25">
      <c r="A9" s="3" t="s">
        <v>22</v>
      </c>
      <c r="C9" s="2">
        <f ca="1">RAND()*20</f>
        <v>1.1621542832187193</v>
      </c>
      <c r="G9" s="2">
        <f ca="1">RAND()*20</f>
        <v>12.16051890764977</v>
      </c>
      <c r="H9" s="2">
        <f ca="1">RAND()*20</f>
        <v>15.570905404413359</v>
      </c>
      <c r="K9" s="2">
        <f ca="1">RAND()*20</f>
        <v>17.350052491203432</v>
      </c>
      <c r="L9" s="2">
        <f t="shared" ca="1" si="0"/>
        <v>27.521262894757271</v>
      </c>
      <c r="M9" s="2">
        <f t="shared" ca="1" si="0"/>
        <v>86.240508327430021</v>
      </c>
    </row>
    <row r="10" spans="1:26" x14ac:dyDescent="0.25">
      <c r="A10" s="1"/>
    </row>
    <row r="11" spans="1:26" x14ac:dyDescent="0.25">
      <c r="A11" s="1"/>
    </row>
    <row r="12" spans="1:26" x14ac:dyDescent="0.25">
      <c r="A12" s="1"/>
    </row>
    <row r="13" spans="1:26" x14ac:dyDescent="0.25">
      <c r="A13" s="1"/>
      <c r="V13" s="2">
        <v>4.0999999999999996</v>
      </c>
      <c r="W13" s="2">
        <v>1.8</v>
      </c>
      <c r="X13" s="2">
        <v>1.4</v>
      </c>
      <c r="Y13" s="2">
        <v>3.4</v>
      </c>
    </row>
    <row r="14" spans="1:26" x14ac:dyDescent="0.25">
      <c r="A14" s="1"/>
      <c r="V14" s="2">
        <v>2.9</v>
      </c>
      <c r="X14" s="2">
        <v>1.6</v>
      </c>
      <c r="Z14" s="2">
        <v>3.9</v>
      </c>
    </row>
    <row r="15" spans="1:26" x14ac:dyDescent="0.25">
      <c r="A15" s="1"/>
      <c r="R15" s="2">
        <v>4.8</v>
      </c>
      <c r="T15" s="2">
        <v>3.4</v>
      </c>
      <c r="Z15" s="2">
        <v>4.7</v>
      </c>
    </row>
    <row r="16" spans="1:26" x14ac:dyDescent="0.25">
      <c r="A16" s="1"/>
      <c r="V16" s="2">
        <v>1.4</v>
      </c>
      <c r="W16" s="2">
        <v>2.4</v>
      </c>
      <c r="X16" s="2">
        <v>1</v>
      </c>
      <c r="Y16" s="2">
        <v>1.6</v>
      </c>
    </row>
    <row r="17" spans="1:26" x14ac:dyDescent="0.25">
      <c r="A17" s="1"/>
      <c r="Q17" s="2">
        <v>1.2</v>
      </c>
      <c r="R17" s="2">
        <v>3.3</v>
      </c>
      <c r="U17" s="2">
        <v>3.1</v>
      </c>
      <c r="V17" s="2">
        <v>2.2999999999999998</v>
      </c>
    </row>
    <row r="18" spans="1:26" x14ac:dyDescent="0.25">
      <c r="A18" s="1"/>
      <c r="Q18" s="2">
        <v>4.2</v>
      </c>
      <c r="R18" s="2">
        <v>1.8</v>
      </c>
      <c r="U18" s="2">
        <v>3.3</v>
      </c>
      <c r="V18" s="2">
        <v>1.1000000000000001</v>
      </c>
    </row>
    <row r="19" spans="1:26" x14ac:dyDescent="0.25">
      <c r="A19" s="1" t="s">
        <v>23</v>
      </c>
      <c r="B19" s="2" t="s">
        <v>24</v>
      </c>
      <c r="C19" s="2" t="s">
        <v>25</v>
      </c>
      <c r="D19" s="2" t="s">
        <v>26</v>
      </c>
      <c r="E19" s="2" t="s">
        <v>27</v>
      </c>
      <c r="F19" s="2" t="s">
        <v>28</v>
      </c>
      <c r="G19" s="2" t="s">
        <v>29</v>
      </c>
      <c r="H19" s="2" t="s">
        <v>30</v>
      </c>
      <c r="I19" s="2" t="s">
        <v>31</v>
      </c>
      <c r="J19" s="2" t="s">
        <v>32</v>
      </c>
      <c r="K19" s="2" t="s">
        <v>33</v>
      </c>
      <c r="L19" s="2" t="s">
        <v>12</v>
      </c>
      <c r="M19" s="2" t="s">
        <v>14</v>
      </c>
    </row>
    <row r="20" spans="1:26" x14ac:dyDescent="0.25">
      <c r="A20" s="1" t="s">
        <v>34</v>
      </c>
      <c r="B20" s="2">
        <v>1.8280499766297198</v>
      </c>
      <c r="F20" s="2">
        <v>18.372215104870207</v>
      </c>
      <c r="G20" s="2">
        <v>14.40510376976513</v>
      </c>
      <c r="J20" s="2">
        <v>1.4212347439739559</v>
      </c>
      <c r="L20" s="2">
        <v>79.96152361485322</v>
      </c>
      <c r="M20" s="2">
        <v>57.298953655168376</v>
      </c>
      <c r="Q20" s="2">
        <v>4</v>
      </c>
      <c r="R20" s="2">
        <v>1</v>
      </c>
      <c r="U20" s="2">
        <v>4.5999999999999996</v>
      </c>
      <c r="V20" s="2">
        <v>4.2</v>
      </c>
    </row>
    <row r="21" spans="1:26" x14ac:dyDescent="0.25">
      <c r="A21" s="1" t="s">
        <v>35</v>
      </c>
      <c r="D21" s="2">
        <v>1.9814533569782</v>
      </c>
      <c r="F21" s="2">
        <v>7.5739910246676274</v>
      </c>
      <c r="I21" s="2">
        <v>13.453065305493009</v>
      </c>
      <c r="K21" s="2">
        <v>13.196095462664285</v>
      </c>
      <c r="L21" s="2">
        <v>90.084570010800547</v>
      </c>
      <c r="M21" s="2">
        <v>41.715119954628022</v>
      </c>
      <c r="Q21" s="2">
        <v>4.9000000000000004</v>
      </c>
      <c r="R21" s="2">
        <v>2.7</v>
      </c>
      <c r="S21" s="2">
        <v>4.2</v>
      </c>
      <c r="T21" s="2">
        <v>2.2000000000000002</v>
      </c>
    </row>
    <row r="22" spans="1:26" x14ac:dyDescent="0.25">
      <c r="A22" s="1" t="s">
        <v>36</v>
      </c>
      <c r="C22" s="2">
        <v>7.9972003298988721</v>
      </c>
      <c r="E22" s="2">
        <v>12.657355409686534</v>
      </c>
      <c r="H22" s="2">
        <v>6.5392726238213665</v>
      </c>
      <c r="L22" s="2">
        <v>79.59746582193867</v>
      </c>
      <c r="M22" s="2">
        <v>53.79959867454653</v>
      </c>
      <c r="V22" s="2">
        <v>1.5</v>
      </c>
      <c r="W22" s="2">
        <v>4.3</v>
      </c>
      <c r="X22" s="2">
        <v>4.8</v>
      </c>
      <c r="Y22" s="2">
        <v>4.9000000000000004</v>
      </c>
    </row>
    <row r="23" spans="1:26" x14ac:dyDescent="0.25">
      <c r="A23" s="1" t="s">
        <v>37</v>
      </c>
      <c r="B23" s="2">
        <v>10.47327450808525</v>
      </c>
      <c r="D23" s="2">
        <v>5.6473995401577737</v>
      </c>
      <c r="J23" s="2">
        <v>7.3439402825563054</v>
      </c>
      <c r="K23" s="2">
        <v>7.7316197092748284</v>
      </c>
      <c r="L23" s="2">
        <v>79.151588746357589</v>
      </c>
      <c r="M23" s="2">
        <v>60.368440605848519</v>
      </c>
      <c r="Q23" s="2">
        <v>2.6</v>
      </c>
      <c r="R23" s="2">
        <v>4.3</v>
      </c>
      <c r="U23" s="2">
        <v>1.8</v>
      </c>
      <c r="V23" s="2">
        <v>5</v>
      </c>
    </row>
    <row r="24" spans="1:26" x14ac:dyDescent="0.25">
      <c r="A24" s="1" t="s">
        <v>38</v>
      </c>
      <c r="E24" s="2">
        <v>8.8281783884174718</v>
      </c>
      <c r="F24" s="2">
        <v>9.8936342062811562</v>
      </c>
      <c r="I24" s="2">
        <v>10.7321227800467</v>
      </c>
      <c r="L24" s="2">
        <v>60.963491220345446</v>
      </c>
      <c r="M24" s="2">
        <v>47.203809436734709</v>
      </c>
      <c r="X24" s="2">
        <v>4.8</v>
      </c>
      <c r="Y24" s="2">
        <v>4.0999999999999996</v>
      </c>
      <c r="Z24" s="2">
        <v>3.6</v>
      </c>
    </row>
    <row r="25" spans="1:26" x14ac:dyDescent="0.25">
      <c r="A25" s="1" t="s">
        <v>39</v>
      </c>
      <c r="E25" s="2">
        <v>10.454536637611396</v>
      </c>
      <c r="G25" s="2">
        <v>14.239701207331414</v>
      </c>
      <c r="I25" s="2">
        <v>7.2191502757222832</v>
      </c>
      <c r="L25" s="2">
        <v>53.021667203575262</v>
      </c>
      <c r="M25" s="2">
        <v>72.572189094859411</v>
      </c>
      <c r="V25" s="2">
        <v>1.8</v>
      </c>
      <c r="X25" s="2">
        <v>2.6</v>
      </c>
      <c r="Z25" s="2">
        <v>4.5999999999999996</v>
      </c>
    </row>
    <row r="26" spans="1:26" x14ac:dyDescent="0.25">
      <c r="A26" s="1" t="s">
        <v>40</v>
      </c>
      <c r="B26" s="2">
        <v>8.1807824049174922</v>
      </c>
      <c r="C26" s="2">
        <v>10.774282568837204</v>
      </c>
      <c r="D26" s="2">
        <v>4.6865147173123649</v>
      </c>
      <c r="H26" s="2">
        <v>0.26916985458768306</v>
      </c>
      <c r="K26" s="2">
        <v>15.425538379876627</v>
      </c>
      <c r="L26" s="2">
        <v>55.697686285080259</v>
      </c>
      <c r="M26" s="2">
        <v>89.660979584173745</v>
      </c>
    </row>
    <row r="27" spans="1:26" x14ac:dyDescent="0.25">
      <c r="A27" s="1" t="s">
        <v>41</v>
      </c>
      <c r="C27" s="2">
        <v>8.9678738064462813</v>
      </c>
      <c r="G27" s="2">
        <v>12.564535629193671</v>
      </c>
      <c r="H27" s="2">
        <v>0.39045045248698784</v>
      </c>
      <c r="K27" s="2">
        <v>16.35252979591985</v>
      </c>
      <c r="L27" s="2">
        <v>40.121129534722435</v>
      </c>
      <c r="M27" s="2">
        <v>38.986781476947307</v>
      </c>
      <c r="V27" s="2">
        <v>2.1</v>
      </c>
      <c r="X27" s="2">
        <v>2.4</v>
      </c>
      <c r="Z27" s="2">
        <v>3.7</v>
      </c>
    </row>
    <row r="28" spans="1:26" x14ac:dyDescent="0.25">
      <c r="A28" s="1"/>
      <c r="T28" s="2">
        <v>3</v>
      </c>
      <c r="V28" s="2">
        <v>3.7</v>
      </c>
      <c r="Z28" s="2">
        <v>2.8</v>
      </c>
    </row>
    <row r="29" spans="1:26" x14ac:dyDescent="0.25">
      <c r="A29" s="1"/>
      <c r="R29" s="2">
        <v>2.2000000000000002</v>
      </c>
      <c r="T29" s="2">
        <v>3.1</v>
      </c>
      <c r="Z29" s="2">
        <v>3.3</v>
      </c>
    </row>
    <row r="30" spans="1:26" x14ac:dyDescent="0.25">
      <c r="A30" s="1"/>
      <c r="V30" s="2">
        <v>4.5999999999999996</v>
      </c>
      <c r="X30" s="2">
        <v>3.7</v>
      </c>
      <c r="Z30" s="2">
        <v>3.2</v>
      </c>
    </row>
    <row r="31" spans="1:26" x14ac:dyDescent="0.25">
      <c r="A31" s="1"/>
      <c r="Q31" s="2">
        <v>4.5</v>
      </c>
      <c r="R31" s="2">
        <v>1.4</v>
      </c>
      <c r="S31" s="2">
        <v>4.2</v>
      </c>
      <c r="T31" s="2">
        <v>1.5</v>
      </c>
    </row>
    <row r="32" spans="1:26" x14ac:dyDescent="0.25">
      <c r="A32" s="1"/>
      <c r="Q32" s="2">
        <v>4.8</v>
      </c>
      <c r="S32" s="2">
        <v>1.1000000000000001</v>
      </c>
      <c r="U32" s="2">
        <v>2.2999999999999998</v>
      </c>
    </row>
    <row r="33" spans="1:26" x14ac:dyDescent="0.25">
      <c r="A33" s="1"/>
    </row>
    <row r="34" spans="1:26" x14ac:dyDescent="0.25">
      <c r="A34" s="1"/>
      <c r="Q34" s="2">
        <v>2</v>
      </c>
      <c r="R34" s="2">
        <v>3</v>
      </c>
      <c r="S34" s="2">
        <v>2.2000000000000002</v>
      </c>
      <c r="T34" s="2">
        <v>1.1000000000000001</v>
      </c>
    </row>
    <row r="35" spans="1:26" x14ac:dyDescent="0.25">
      <c r="A35" s="1"/>
      <c r="V35" s="2">
        <v>2.1</v>
      </c>
      <c r="W35" s="2">
        <v>1.9</v>
      </c>
      <c r="X35" s="2">
        <v>4.3</v>
      </c>
      <c r="Y35" s="2">
        <v>3</v>
      </c>
    </row>
    <row r="36" spans="1:26" x14ac:dyDescent="0.25">
      <c r="X36" s="2">
        <v>1.9</v>
      </c>
      <c r="Y36" s="2">
        <v>3.6</v>
      </c>
      <c r="Z36" s="2">
        <v>3.8</v>
      </c>
    </row>
    <row r="37" spans="1:26" x14ac:dyDescent="0.25">
      <c r="Q37" s="2">
        <v>2.2000000000000002</v>
      </c>
      <c r="S37" s="2">
        <v>3.3</v>
      </c>
      <c r="U37" s="2">
        <v>3.6</v>
      </c>
    </row>
    <row r="38" spans="1:26" x14ac:dyDescent="0.25">
      <c r="T38" s="2">
        <v>4.3</v>
      </c>
      <c r="V38" s="2">
        <v>4</v>
      </c>
      <c r="Z38" s="2">
        <v>3.4</v>
      </c>
    </row>
    <row r="39" spans="1:26" x14ac:dyDescent="0.25">
      <c r="X39" s="2">
        <v>2.2999999999999998</v>
      </c>
      <c r="Y39" s="2">
        <v>4.5999999999999996</v>
      </c>
      <c r="Z39" s="2">
        <v>1.2</v>
      </c>
    </row>
    <row r="41" spans="1:26" x14ac:dyDescent="0.25">
      <c r="Q41" s="2">
        <v>3.9</v>
      </c>
      <c r="S41" s="2">
        <v>1.1000000000000001</v>
      </c>
      <c r="U41" s="2">
        <v>4.2</v>
      </c>
    </row>
    <row r="42" spans="1:26" x14ac:dyDescent="0.25">
      <c r="T42" s="2">
        <v>2.2000000000000002</v>
      </c>
      <c r="V42" s="2">
        <v>1.9</v>
      </c>
      <c r="Z42" s="2">
        <v>1.8</v>
      </c>
    </row>
    <row r="43" spans="1:26" x14ac:dyDescent="0.25">
      <c r="R43" s="2">
        <v>2</v>
      </c>
      <c r="T43" s="2">
        <v>3.8</v>
      </c>
      <c r="Z43" s="2">
        <v>1.6</v>
      </c>
    </row>
    <row r="44" spans="1:26" x14ac:dyDescent="0.25">
      <c r="X44" s="2">
        <v>4.4000000000000004</v>
      </c>
      <c r="Y44" s="2">
        <v>2.4</v>
      </c>
      <c r="Z44" s="2">
        <v>4.3</v>
      </c>
    </row>
    <row r="45" spans="1:26" x14ac:dyDescent="0.25">
      <c r="Q45" s="2">
        <v>2.8</v>
      </c>
      <c r="S45" s="2">
        <v>2.4</v>
      </c>
      <c r="U45" s="2">
        <v>1.7</v>
      </c>
    </row>
    <row r="46" spans="1:26" x14ac:dyDescent="0.25">
      <c r="Q46" s="2">
        <v>2.2000000000000002</v>
      </c>
      <c r="R46" s="2">
        <v>4</v>
      </c>
      <c r="S46" s="2">
        <v>1.3</v>
      </c>
      <c r="T46" s="2">
        <v>4.9000000000000004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</dc:creator>
  <cp:lastModifiedBy>wangjian</cp:lastModifiedBy>
  <dcterms:created xsi:type="dcterms:W3CDTF">2017-10-12T01:49:14Z</dcterms:created>
  <dcterms:modified xsi:type="dcterms:W3CDTF">2018-01-29T08:42:12Z</dcterms:modified>
</cp:coreProperties>
</file>