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ments" sheetId="1" state="visible" r:id="rId1"/>
    <sheet name="How to review" sheetId="2" state="visible" r:id="rId2"/>
  </sheets>
  <definedNames>
    <definedName name="_xlnm._FilterDatabase" localSheetId="0" hidden="1">'Treatments'!$A$1:$M$130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44" customWidth="1" min="3" max="3"/>
    <col width="9" customWidth="1" min="4" max="4"/>
    <col width="11" customWidth="1" min="5" max="5"/>
    <col width="30" customWidth="1" min="6" max="6"/>
    <col width="40" customWidth="1" min="7" max="7"/>
    <col width="30" customWidth="1" min="8" max="8"/>
    <col width="9" customWidth="1" min="9" max="9"/>
    <col width="11" customWidth="1" min="10" max="10"/>
    <col width="7" customWidth="1" min="11" max="11"/>
    <col width="14" customWidth="1" min="12" max="12"/>
    <col width="30" customWidth="1" min="13" max="13"/>
  </cols>
  <sheetData>
    <row r="1">
      <c r="A1" s="1" t="inlineStr">
        <is>
          <t>label</t>
        </is>
      </c>
      <c r="B1" s="1" t="inlineStr">
        <is>
          <t>product</t>
        </is>
      </c>
      <c r="C1" s="1" t="inlineStr">
        <is>
          <t>dose</t>
        </is>
      </c>
      <c r="D1" s="1" t="inlineStr">
        <is>
          <t>phi_days</t>
        </is>
      </c>
      <c r="E1" s="1" t="inlineStr">
        <is>
          <t>type</t>
        </is>
      </c>
      <c r="F1" s="1" t="inlineStr">
        <is>
          <t>actives</t>
        </is>
      </c>
      <c r="G1" s="1" t="inlineStr">
        <is>
          <t>pest_as_listed</t>
        </is>
      </c>
      <c r="H1" s="1" t="inlineStr">
        <is>
          <t>source_url</t>
        </is>
      </c>
      <c r="I1" s="1" t="inlineStr">
        <is>
          <t>suggested_rank</t>
        </is>
      </c>
      <c r="J1" s="1" t="inlineStr">
        <is>
          <t>decision</t>
        </is>
      </c>
      <c r="K1" s="1" t="inlineStr">
        <is>
          <t>rank</t>
        </is>
      </c>
      <c r="L1" s="1" t="inlineStr">
        <is>
          <t>reviewer</t>
        </is>
      </c>
      <c r="M1" s="1" t="inlineStr">
        <is>
          <t>notes</t>
        </is>
      </c>
    </row>
    <row r="2">
      <c r="A2" s="2" t="inlineStr">
        <is>
          <t>bacterial_spot</t>
        </is>
      </c>
      <c r="B2" s="3" t="inlineStr">
        <is>
          <t>Thiophanate methyl 38% + Kasugamycin 2.21% SC</t>
        </is>
      </c>
      <c r="C2" s="3" t="inlineStr">
        <is>
          <t>1000- 1250 ml per hectare in 375-500 litres of water</t>
        </is>
      </c>
      <c r="D2" s="2" t="n">
        <v>7</v>
      </c>
      <c r="E2" s="2" t="inlineStr">
        <is>
          <t>chemical</t>
        </is>
      </c>
      <c r="F2" s="2" t="inlineStr">
        <is>
          <t>thiophanate methyl, kasugamycin</t>
        </is>
      </c>
      <c r="G2" s="3" t="inlineStr">
        <is>
          <t>Powdery mildew &amp; Bacterial leaf spot</t>
        </is>
      </c>
      <c r="H2" s="2" t="inlineStr">
        <is>
          <t>https://ppqs.gov.in/sites/default/files/Fungicide%20MUP%20%20as%20on%2030.09.2026.pdf#page=88</t>
        </is>
      </c>
      <c r="I2" s="2" t="n">
        <v>1</v>
      </c>
      <c r="J2" s="4" t="inlineStr"/>
      <c r="K2" s="4" t="inlineStr"/>
      <c r="L2" s="4" t="inlineStr"/>
      <c r="M2" s="4" t="inlineStr"/>
    </row>
    <row r="3">
      <c r="A3" s="2" t="inlineStr">
        <is>
          <t>early_blight</t>
        </is>
      </c>
      <c r="B3" s="3" t="inlineStr">
        <is>
          <t>Azoxystrobin 23% SC</t>
        </is>
      </c>
      <c r="C3" s="3" t="inlineStr">
        <is>
          <t>500ml per hectare in 500 litres of water</t>
        </is>
      </c>
      <c r="D3" s="2" t="n">
        <v>3</v>
      </c>
      <c r="E3" s="2" t="inlineStr">
        <is>
          <t>chemical</t>
        </is>
      </c>
      <c r="F3" s="2" t="inlineStr">
        <is>
          <t>azoxystrobin</t>
        </is>
      </c>
      <c r="G3" s="3" t="inlineStr">
        <is>
          <t>Early &amp; Late blight</t>
        </is>
      </c>
      <c r="H3" s="2" t="inlineStr">
        <is>
          <t>https://ppqs.gov.in/sites/default/files/Fungicide%20MUP%20%20as%20on%2030.09.2026.pdf#page=2</t>
        </is>
      </c>
      <c r="I3" s="2" t="n">
        <v>1</v>
      </c>
      <c r="J3" s="4" t="inlineStr"/>
      <c r="K3" s="4" t="inlineStr"/>
      <c r="L3" s="4" t="inlineStr"/>
      <c r="M3" s="4" t="inlineStr"/>
    </row>
    <row r="4">
      <c r="A4" s="2" t="inlineStr">
        <is>
          <t>early_blight</t>
        </is>
      </c>
      <c r="B4" s="3" t="inlineStr">
        <is>
          <t>Copper Hydroxide 61.41% WG</t>
        </is>
      </c>
      <c r="C4" s="3" t="inlineStr">
        <is>
          <t>1250 g per hectare in 500 litres of water</t>
        </is>
      </c>
      <c r="D4" s="2" t="n">
        <v>3</v>
      </c>
      <c r="E4" s="2" t="inlineStr">
        <is>
          <t>chemical</t>
        </is>
      </c>
      <c r="F4" s="2" t="inlineStr">
        <is>
          <t>copper hydroxide</t>
        </is>
      </c>
      <c r="G4" s="3" t="inlineStr">
        <is>
          <t>Late Blight and Early blight</t>
        </is>
      </c>
      <c r="H4" s="2" t="inlineStr">
        <is>
          <t>https://ppqs.gov.in/sites/default/files/Fungicide%20MUP%20%20as%20on%2030.09.2026.pdf#page=9</t>
        </is>
      </c>
      <c r="I4" s="2" t="n">
        <v>2</v>
      </c>
      <c r="J4" s="4" t="inlineStr"/>
      <c r="K4" s="4" t="inlineStr"/>
      <c r="L4" s="4" t="inlineStr"/>
      <c r="M4" s="4" t="inlineStr"/>
    </row>
    <row r="5">
      <c r="A5" s="2" t="inlineStr">
        <is>
          <t>early_blight</t>
        </is>
      </c>
      <c r="B5" s="3" t="inlineStr">
        <is>
          <t>Copper Sulphate 2.62% SC</t>
        </is>
      </c>
      <c r="C5" s="3" t="inlineStr">
        <is>
          <t>1 litre per hectare in 500 litres of water</t>
        </is>
      </c>
      <c r="D5" s="2" t="n">
        <v>3</v>
      </c>
      <c r="E5" s="2" t="inlineStr">
        <is>
          <t>chemical</t>
        </is>
      </c>
      <c r="F5" s="2" t="inlineStr">
        <is>
          <t>copper sulphate</t>
        </is>
      </c>
      <c r="G5" s="3" t="inlineStr">
        <is>
          <t>Early blight and Late blight</t>
        </is>
      </c>
      <c r="H5" s="2" t="inlineStr">
        <is>
          <t>https://ppqs.gov.in/sites/default/files/Fungicide%20MUP%20%20as%20on%2030.09.2026.pdf#page=9</t>
        </is>
      </c>
      <c r="I5" s="2" t="n">
        <v>3</v>
      </c>
      <c r="J5" s="4" t="inlineStr"/>
      <c r="K5" s="4" t="inlineStr"/>
      <c r="L5" s="4" t="inlineStr"/>
      <c r="M5" s="4" t="inlineStr"/>
    </row>
    <row r="6">
      <c r="A6" s="2" t="inlineStr">
        <is>
          <t>early_blight</t>
        </is>
      </c>
      <c r="B6" s="3" t="inlineStr">
        <is>
          <t>Kasugamycin 3% SL</t>
        </is>
      </c>
      <c r="C6" s="3" t="inlineStr">
        <is>
          <t>1000-1250 ml per hectare in 500-600 litres of water</t>
        </is>
      </c>
      <c r="D6" s="2" t="n">
        <v>3</v>
      </c>
      <c r="E6" s="2" t="inlineStr">
        <is>
          <t>chemical</t>
        </is>
      </c>
      <c r="F6" s="2" t="inlineStr">
        <is>
          <t>kasugamycin</t>
        </is>
      </c>
      <c r="G6" s="3" t="inlineStr">
        <is>
          <t>Early blight</t>
        </is>
      </c>
      <c r="H6" s="2" t="inlineStr">
        <is>
          <t>https://ppqs.gov.in/sites/default/files/Fungicide%20MUP%20%20as%20on%2030.09.2026.pdf#page=15</t>
        </is>
      </c>
      <c r="I6" s="2" t="n">
        <v>4</v>
      </c>
      <c r="J6" s="4" t="inlineStr"/>
      <c r="K6" s="4" t="inlineStr"/>
      <c r="L6" s="4" t="inlineStr"/>
      <c r="M6" s="4" t="inlineStr"/>
    </row>
    <row r="7">
      <c r="A7" s="2" t="inlineStr">
        <is>
          <t>early_blight</t>
        </is>
      </c>
      <c r="B7" s="3" t="inlineStr">
        <is>
          <t>Pyraclostrobin 20% WG</t>
        </is>
      </c>
      <c r="C7" s="3" t="inlineStr">
        <is>
          <t>375-500gm per hectare in 500 litres of water</t>
        </is>
      </c>
      <c r="D7" s="2" t="n">
        <v>3</v>
      </c>
      <c r="E7" s="2" t="inlineStr">
        <is>
          <t>chemical</t>
        </is>
      </c>
      <c r="F7" s="2" t="inlineStr">
        <is>
          <t>pyraclostrobin</t>
        </is>
      </c>
      <c r="G7" s="3" t="inlineStr">
        <is>
          <t>Early blight</t>
        </is>
      </c>
      <c r="H7" s="2" t="inlineStr">
        <is>
          <t>https://ppqs.gov.in/sites/default/files/Fungicide%20MUP%20%20as%20on%2030.09.2026.pdf#page=26</t>
        </is>
      </c>
      <c r="I7" s="2" t="n">
        <v>5</v>
      </c>
      <c r="J7" s="4" t="inlineStr"/>
      <c r="K7" s="4" t="inlineStr"/>
      <c r="L7" s="4" t="inlineStr"/>
      <c r="M7" s="4" t="inlineStr"/>
    </row>
    <row r="8">
      <c r="A8" s="2" t="inlineStr">
        <is>
          <t>early_blight</t>
        </is>
      </c>
      <c r="B8" s="3" t="inlineStr">
        <is>
          <t>Ziram 80%WP</t>
        </is>
      </c>
      <c r="C8" s="3" t="inlineStr">
        <is>
          <t>1.5-2.0kg per hectare in 750-1000 litres of water</t>
        </is>
      </c>
      <c r="D8" s="2" t="n">
        <v>3</v>
      </c>
      <c r="E8" s="2" t="inlineStr">
        <is>
          <t>chemical</t>
        </is>
      </c>
      <c r="F8" s="2" t="inlineStr">
        <is>
          <t>ziram</t>
        </is>
      </c>
      <c r="G8" s="3" t="inlineStr">
        <is>
          <t>Early blight</t>
        </is>
      </c>
      <c r="H8" s="2" t="inlineStr">
        <is>
          <t>https://ppqs.gov.in/sites/default/files/Fungicide%20MUP%20%20as%20on%2030.09.2026.pdf#page=44</t>
        </is>
      </c>
      <c r="I8" s="2" t="n">
        <v>6</v>
      </c>
      <c r="J8" s="4" t="inlineStr"/>
      <c r="K8" s="4" t="inlineStr"/>
      <c r="L8" s="4" t="inlineStr"/>
      <c r="M8" s="4" t="inlineStr"/>
    </row>
    <row r="9">
      <c r="A9" s="2" t="inlineStr">
        <is>
          <t>early_blight</t>
        </is>
      </c>
      <c r="B9" s="3" t="inlineStr">
        <is>
          <t>Tebuconazole 38.39% w/w SC</t>
        </is>
      </c>
      <c r="C9" s="3" t="inlineStr">
        <is>
          <t>625 ml per hectare in 500 litres of water</t>
        </is>
      </c>
      <c r="D9" s="2" t="n">
        <v>5</v>
      </c>
      <c r="E9" s="2" t="inlineStr">
        <is>
          <t>chemical</t>
        </is>
      </c>
      <c r="F9" s="2" t="inlineStr">
        <is>
          <t>tebuconazole</t>
        </is>
      </c>
      <c r="G9" s="3" t="inlineStr">
        <is>
          <t>Early blight and Anthracnose</t>
        </is>
      </c>
      <c r="H9" s="2" t="inlineStr">
        <is>
          <t>https://ppqs.gov.in/sites/default/files/Fungicide%20MUP%20%20as%20on%2030.09.2026.pdf#page=39</t>
        </is>
      </c>
      <c r="I9" s="2" t="n">
        <v>7</v>
      </c>
      <c r="J9" s="4" t="inlineStr"/>
      <c r="K9" s="4" t="inlineStr"/>
      <c r="L9" s="4" t="inlineStr"/>
      <c r="M9" s="4" t="inlineStr"/>
    </row>
    <row r="10">
      <c r="A10" s="2" t="inlineStr">
        <is>
          <t>early_blight</t>
        </is>
      </c>
      <c r="B10" s="3" t="inlineStr">
        <is>
          <t>Mancozeb 75% WG</t>
        </is>
      </c>
      <c r="C10" s="3" t="inlineStr">
        <is>
          <t>1000gm per hectare</t>
        </is>
      </c>
      <c r="D10" s="2" t="n">
        <v>6</v>
      </c>
      <c r="E10" s="2" t="inlineStr">
        <is>
          <t>chemical</t>
        </is>
      </c>
      <c r="F10" s="2" t="inlineStr">
        <is>
          <t>mancozeb</t>
        </is>
      </c>
      <c r="G10" s="3" t="inlineStr">
        <is>
          <t>Early blight</t>
        </is>
      </c>
      <c r="H10" s="2" t="inlineStr">
        <is>
          <t>https://ppqs.gov.in/sites/default/files/Fungicide%20MUP%20%20as%20on%2030.09.2026.pdf#page=18</t>
        </is>
      </c>
      <c r="I10" s="2" t="n">
        <v>8</v>
      </c>
      <c r="J10" s="4" t="inlineStr"/>
      <c r="K10" s="4" t="inlineStr"/>
      <c r="L10" s="4" t="inlineStr"/>
      <c r="M10" s="4" t="inlineStr"/>
    </row>
    <row r="11">
      <c r="A11" s="2" t="inlineStr">
        <is>
          <t>early_blight</t>
        </is>
      </c>
      <c r="B11" s="3" t="inlineStr">
        <is>
          <t>Metiram 70%WG</t>
        </is>
      </c>
      <c r="C11" s="3" t="inlineStr">
        <is>
          <t>2500gm per hectare</t>
        </is>
      </c>
      <c r="D11" s="2" t="n">
        <v>6</v>
      </c>
      <c r="E11" s="2" t="inlineStr">
        <is>
          <t>chemical</t>
        </is>
      </c>
      <c r="F11" s="2" t="inlineStr">
        <is>
          <t>metiram</t>
        </is>
      </c>
      <c r="G11" s="3" t="inlineStr">
        <is>
          <t>Alternaria blight</t>
        </is>
      </c>
      <c r="H11" s="2" t="inlineStr">
        <is>
          <t>https://ppqs.gov.in/sites/default/files/Fungicide%20MUP%20%20as%20on%2030.09.2026.pdf#page=21</t>
        </is>
      </c>
      <c r="I11" s="2" t="n">
        <v>9</v>
      </c>
      <c r="J11" s="4" t="inlineStr"/>
      <c r="K11" s="4" t="inlineStr"/>
      <c r="L11" s="4" t="inlineStr"/>
      <c r="M11" s="4" t="inlineStr"/>
    </row>
    <row r="12">
      <c r="A12" s="2" t="inlineStr">
        <is>
          <t>early_blight</t>
        </is>
      </c>
      <c r="B12" s="3" t="inlineStr">
        <is>
          <t>Picarbutrazox 9.53% w/w SC</t>
        </is>
      </c>
      <c r="C12" s="3" t="inlineStr">
        <is>
          <t>1000-1250 ml per hectare in 500 litres of water</t>
        </is>
      </c>
      <c r="D12" s="2" t="n">
        <v>7</v>
      </c>
      <c r="E12" s="2" t="inlineStr">
        <is>
          <t>chemical</t>
        </is>
      </c>
      <c r="F12" s="2" t="inlineStr">
        <is>
          <t>picarbutrazox</t>
        </is>
      </c>
      <c r="G12" s="3" t="inlineStr">
        <is>
          <t>Early blight &amp; Late blight</t>
        </is>
      </c>
      <c r="H12" s="2" t="inlineStr">
        <is>
          <t>https://ppqs.gov.in/sites/default/files/Fungicide%20MUP%20%20as%20on%2030.09.2026.pdf#page=23</t>
        </is>
      </c>
      <c r="I12" s="2" t="n">
        <v>10</v>
      </c>
      <c r="J12" s="4" t="inlineStr"/>
      <c r="K12" s="4" t="inlineStr"/>
      <c r="L12" s="4" t="inlineStr"/>
      <c r="M12" s="4" t="inlineStr"/>
    </row>
    <row r="13">
      <c r="A13" s="2" t="inlineStr">
        <is>
          <t>early_blight</t>
        </is>
      </c>
      <c r="B13" s="3" t="inlineStr">
        <is>
          <t>Thifluzamide24%SC</t>
        </is>
      </c>
      <c r="C13" s="3" t="inlineStr">
        <is>
          <t>500 ml per hectare in 500 litres of water</t>
        </is>
      </c>
      <c r="D13" s="2" t="n">
        <v>7</v>
      </c>
      <c r="E13" s="2" t="inlineStr">
        <is>
          <t>chemical</t>
        </is>
      </c>
      <c r="F13" s="2" t="inlineStr">
        <is>
          <t>thifluzamide</t>
        </is>
      </c>
      <c r="G13" s="3" t="inlineStr">
        <is>
          <t>Early blight</t>
        </is>
      </c>
      <c r="H13" s="2" t="inlineStr">
        <is>
          <t>https://ppqs.gov.in/sites/default/files/Fungicide%20MUP%20%20as%20on%2030.09.2026.pdf#page=39</t>
        </is>
      </c>
      <c r="I13" s="2" t="n">
        <v>11</v>
      </c>
      <c r="J13" s="4" t="inlineStr"/>
      <c r="K13" s="4" t="inlineStr"/>
      <c r="L13" s="4" t="inlineStr"/>
      <c r="M13" s="4" t="inlineStr"/>
    </row>
    <row r="14">
      <c r="A14" s="2" t="inlineStr">
        <is>
          <t>early_blight</t>
        </is>
      </c>
      <c r="B14" s="3" t="inlineStr">
        <is>
          <t>Iprodione 50% WP</t>
        </is>
      </c>
      <c r="C14" s="3" t="inlineStr">
        <is>
          <t>1.5kg per hectare in 500 litres of water</t>
        </is>
      </c>
      <c r="D14" s="2" t="n">
        <v>15</v>
      </c>
      <c r="E14" s="2" t="inlineStr">
        <is>
          <t>chemical</t>
        </is>
      </c>
      <c r="F14" s="2" t="inlineStr">
        <is>
          <t>iprodione</t>
        </is>
      </c>
      <c r="G14" s="3" t="inlineStr">
        <is>
          <t>Early blight</t>
        </is>
      </c>
      <c r="H14" s="2" t="inlineStr">
        <is>
          <t>https://ppqs.gov.in/sites/default/files/Fungicide%20MUP%20%20as%20on%2030.09.2026.pdf#page=15</t>
        </is>
      </c>
      <c r="I14" s="2" t="n">
        <v>12</v>
      </c>
      <c r="J14" s="4" t="inlineStr"/>
      <c r="K14" s="4" t="inlineStr"/>
      <c r="L14" s="4" t="inlineStr"/>
      <c r="M14" s="4" t="inlineStr"/>
    </row>
    <row r="15">
      <c r="A15" s="2" t="inlineStr">
        <is>
          <t>early_blight</t>
        </is>
      </c>
      <c r="B15" s="3" t="inlineStr">
        <is>
          <t>Azoxystrobin 11.5% + Mancozeb 30% WP</t>
        </is>
      </c>
      <c r="C15" s="3" t="inlineStr">
        <is>
          <t>750-875 g per hectare in 500 litres of water</t>
        </is>
      </c>
      <c r="D15" s="2" t="n">
        <v>3</v>
      </c>
      <c r="E15" s="2" t="inlineStr">
        <is>
          <t>chemical</t>
        </is>
      </c>
      <c r="F15" s="2" t="inlineStr">
        <is>
          <t>azoxystrobin, mancozeb</t>
        </is>
      </c>
      <c r="G15" s="3" t="inlineStr">
        <is>
          <t>Early blight and late blight</t>
        </is>
      </c>
      <c r="H15" s="2" t="inlineStr">
        <is>
          <t>https://ppqs.gov.in/sites/default/files/Fungicide%20MUP%20%20as%20on%2030.09.2026.pdf#page=49</t>
        </is>
      </c>
      <c r="I15" s="2" t="n">
        <v>13</v>
      </c>
      <c r="J15" s="4" t="inlineStr"/>
      <c r="K15" s="4" t="inlineStr"/>
      <c r="L15" s="4" t="inlineStr"/>
      <c r="M15" s="4" t="inlineStr"/>
    </row>
    <row r="16">
      <c r="A16" s="2" t="inlineStr">
        <is>
          <t>early_blight</t>
        </is>
      </c>
      <c r="B16" s="3" t="inlineStr">
        <is>
          <t>Famoxadone16.6%+ Cymoxanil22.1%SC</t>
        </is>
      </c>
      <c r="C16" s="3" t="inlineStr">
        <is>
          <t>500 ml per hectare in 500 litres of water</t>
        </is>
      </c>
      <c r="D16" s="2" t="n">
        <v>3</v>
      </c>
      <c r="E16" s="2" t="inlineStr">
        <is>
          <t>chemical</t>
        </is>
      </c>
      <c r="F16" s="2" t="inlineStr">
        <is>
          <t>famoxadone, cymoxanil</t>
        </is>
      </c>
      <c r="G16" s="3" t="inlineStr">
        <is>
          <t>Early and Late blight</t>
        </is>
      </c>
      <c r="H16" s="2" t="inlineStr">
        <is>
          <t>https://ppqs.gov.in/sites/default/files/Fungicide%20MUP%20%20as%20on%2030.09.2026.pdf#page=61</t>
        </is>
      </c>
      <c r="I16" s="2" t="n">
        <v>14</v>
      </c>
      <c r="J16" s="4" t="inlineStr"/>
      <c r="K16" s="4" t="inlineStr"/>
      <c r="L16" s="4" t="inlineStr"/>
      <c r="M16" s="4" t="inlineStr"/>
    </row>
    <row r="17">
      <c r="A17" s="2" t="inlineStr">
        <is>
          <t>early_blight</t>
        </is>
      </c>
      <c r="B17" s="3" t="inlineStr">
        <is>
          <t>Pydiflumetofen 6.89% + Difenoconazole 11.49% w/w SC</t>
        </is>
      </c>
      <c r="C17" s="3" t="inlineStr">
        <is>
          <t>500 ml per hectare in 500 litres of water</t>
        </is>
      </c>
      <c r="D17" s="2" t="n">
        <v>3</v>
      </c>
      <c r="E17" s="2" t="inlineStr">
        <is>
          <t>chemical</t>
        </is>
      </c>
      <c r="F17" s="2" t="inlineStr">
        <is>
          <t>pydiflumetofen, difenoconazole</t>
        </is>
      </c>
      <c r="G17" s="3" t="inlineStr">
        <is>
          <t>Early blight, Powdery mildew</t>
        </is>
      </c>
      <c r="H17" s="2" t="inlineStr">
        <is>
          <t>https://ppqs.gov.in/sites/default/files/Fungicide%20MUP%20%20as%20on%2030.09.2026.pdf#page=82</t>
        </is>
      </c>
      <c r="I17" s="2" t="n">
        <v>15</v>
      </c>
      <c r="J17" s="4" t="inlineStr"/>
      <c r="K17" s="4" t="inlineStr"/>
      <c r="L17" s="4" t="inlineStr"/>
      <c r="M17" s="4" t="inlineStr"/>
    </row>
    <row r="18">
      <c r="A18" s="2" t="inlineStr">
        <is>
          <t>early_blight</t>
        </is>
      </c>
      <c r="B18" s="3" t="inlineStr">
        <is>
          <t>Azoxystrobin 13.04% + Thifluzamide 15.66% w/w SC</t>
        </is>
      </c>
      <c r="C18" s="3" t="inlineStr">
        <is>
          <t>500 ml per hectare in 500 litres of water</t>
        </is>
      </c>
      <c r="D18" s="2" t="n">
        <v>5</v>
      </c>
      <c r="E18" s="2" t="inlineStr">
        <is>
          <t>chemical</t>
        </is>
      </c>
      <c r="F18" s="2" t="inlineStr">
        <is>
          <t>azoxystrobin, thifluzamide</t>
        </is>
      </c>
      <c r="G18" s="3" t="inlineStr">
        <is>
          <t>Early blight</t>
        </is>
      </c>
      <c r="H18" s="2" t="inlineStr">
        <is>
          <t>https://ppqs.gov.in/sites/default/files/Fungicide%20MUP%20%20as%20on%2030.09.2026.pdf#page=52</t>
        </is>
      </c>
      <c r="I18" s="2" t="n">
        <v>16</v>
      </c>
      <c r="J18" s="4" t="inlineStr"/>
      <c r="K18" s="4" t="inlineStr"/>
      <c r="L18" s="4" t="inlineStr"/>
      <c r="M18" s="4" t="inlineStr"/>
    </row>
    <row r="19">
      <c r="A19" s="2" t="inlineStr">
        <is>
          <t>early_blight</t>
        </is>
      </c>
      <c r="B19" s="3" t="inlineStr">
        <is>
          <t>Azoxystrobin 8.3% + Mancozeb 66.7% WG</t>
        </is>
      </c>
      <c r="C19" s="3" t="inlineStr">
        <is>
          <t>1500 g per hectare in 500 litres of water</t>
        </is>
      </c>
      <c r="D19" s="2" t="n">
        <v>5</v>
      </c>
      <c r="E19" s="2" t="inlineStr">
        <is>
          <t>chemical</t>
        </is>
      </c>
      <c r="F19" s="2" t="inlineStr">
        <is>
          <t>azoxystrobin, mancozeb</t>
        </is>
      </c>
      <c r="G19" s="3" t="inlineStr">
        <is>
          <t>Early and late blight</t>
        </is>
      </c>
      <c r="H19" s="2" t="inlineStr">
        <is>
          <t>https://ppqs.gov.in/sites/default/files/Fungicide%20MUP%20%20as%20on%2030.09.2026.pdf#page=49</t>
        </is>
      </c>
      <c r="I19" s="2" t="n">
        <v>17</v>
      </c>
      <c r="J19" s="4" t="inlineStr"/>
      <c r="K19" s="4" t="inlineStr"/>
      <c r="L19" s="4" t="inlineStr"/>
      <c r="M19" s="4" t="inlineStr"/>
    </row>
    <row r="20">
      <c r="A20" s="2" t="inlineStr">
        <is>
          <t>early_blight</t>
        </is>
      </c>
      <c r="B20" s="3" t="inlineStr">
        <is>
          <t>Flubendiamide 03.50 % + Hexaconazole 05 % w/w WG</t>
        </is>
      </c>
      <c r="C20" s="3" t="inlineStr">
        <is>
          <t>1250 g per hectare in 500 litres of water</t>
        </is>
      </c>
      <c r="D20" s="2" t="n">
        <v>5</v>
      </c>
      <c r="E20" s="2" t="inlineStr">
        <is>
          <t>chemical</t>
        </is>
      </c>
      <c r="F20" s="2" t="inlineStr">
        <is>
          <t>flubendiamide, hexaconazole</t>
        </is>
      </c>
      <c r="G20" s="3" t="inlineStr">
        <is>
          <t>Spodoptera litura Helicoverpa armigera Early blight Leaf spot</t>
        </is>
      </c>
      <c r="H20" s="2" t="inlineStr">
        <is>
          <t>https://ppqs.gov.in/sites/default/files/MUP%20%28insecticide%29%20%2030.09.2026.pdf#page=74</t>
        </is>
      </c>
      <c r="I20" s="2" t="n">
        <v>18</v>
      </c>
      <c r="J20" s="4" t="inlineStr"/>
      <c r="K20" s="4" t="inlineStr"/>
      <c r="L20" s="4" t="inlineStr"/>
      <c r="M20" s="4" t="inlineStr"/>
    </row>
    <row r="21">
      <c r="A21" s="2" t="inlineStr">
        <is>
          <t>early_blight</t>
        </is>
      </c>
      <c r="B21" s="3" t="inlineStr">
        <is>
          <t>Iprovalicarb 5.5% + Propineb 61.25% WP</t>
        </is>
      </c>
      <c r="C21" s="3" t="inlineStr">
        <is>
          <t>2.25 to 2.5 Kg per hectare in 500 litres of water</t>
        </is>
      </c>
      <c r="D21" s="2" t="n">
        <v>5</v>
      </c>
      <c r="E21" s="2" t="inlineStr">
        <is>
          <t>chemical</t>
        </is>
      </c>
      <c r="F21" s="2" t="inlineStr">
        <is>
          <t>iprovalicarb, propineb</t>
        </is>
      </c>
      <c r="G21" s="3" t="inlineStr">
        <is>
          <t>Early and late blight</t>
        </is>
      </c>
      <c r="H21" s="2" t="inlineStr">
        <is>
          <t>https://ppqs.gov.in/sites/default/files/Fungicide%20MUP%20%20as%20on%2030.09.2026.pdf#page=68</t>
        </is>
      </c>
      <c r="I21" s="2" t="n">
        <v>19</v>
      </c>
      <c r="J21" s="4" t="inlineStr"/>
      <c r="K21" s="4" t="inlineStr"/>
      <c r="L21" s="4" t="inlineStr"/>
      <c r="M21" s="4" t="inlineStr"/>
    </row>
    <row r="22">
      <c r="A22" s="2" t="inlineStr">
        <is>
          <t>early_blight</t>
        </is>
      </c>
      <c r="B22" s="3" t="inlineStr">
        <is>
          <t>Iprovalicarb 8.4 % w/w + Copper oxychloride 68.2 % w/w (40.6 % w/w as Cu) WG</t>
        </is>
      </c>
      <c r="C22" s="3" t="inlineStr">
        <is>
          <t>1000-1250 g per hectare in 500 litres of water</t>
        </is>
      </c>
      <c r="D22" s="2" t="n">
        <v>5</v>
      </c>
      <c r="E22" s="2" t="inlineStr">
        <is>
          <t>chemical</t>
        </is>
      </c>
      <c r="F22" s="2" t="inlineStr">
        <is>
          <t>iprovalicarb, copper oxychloride</t>
        </is>
      </c>
      <c r="G22" s="3" t="inlineStr">
        <is>
          <t>Early blight and Late blight</t>
        </is>
      </c>
      <c r="H22" s="2" t="inlineStr">
        <is>
          <t>https://ppqs.gov.in/sites/default/files/Fungicide%20MUP%20%20as%20on%2030.09.2026.pdf#page=69</t>
        </is>
      </c>
      <c r="I22" s="2" t="n">
        <v>20</v>
      </c>
      <c r="J22" s="4" t="inlineStr"/>
      <c r="K22" s="4" t="inlineStr"/>
      <c r="L22" s="4" t="inlineStr"/>
      <c r="M22" s="4" t="inlineStr"/>
    </row>
    <row r="23">
      <c r="A23" s="2" t="inlineStr">
        <is>
          <t>early_blight</t>
        </is>
      </c>
      <c r="B23" s="3" t="inlineStr">
        <is>
          <t>Mancozeb 40% + Azoxystrobin 7% OS</t>
        </is>
      </c>
      <c r="C23" s="3" t="inlineStr">
        <is>
          <t>1500 g per hectare</t>
        </is>
      </c>
      <c r="D23" s="2" t="n">
        <v>5</v>
      </c>
      <c r="E23" s="2" t="inlineStr">
        <is>
          <t>chemical</t>
        </is>
      </c>
      <c r="F23" s="2" t="inlineStr">
        <is>
          <t>mancozeb, azoxystrobin</t>
        </is>
      </c>
      <c r="G23" s="3" t="inlineStr">
        <is>
          <t>Early Blight &amp; light blight</t>
        </is>
      </c>
      <c r="H23" s="2" t="inlineStr">
        <is>
          <t>https://ppqs.gov.in/sites/default/files/Fungicide%20MUP%20%20as%20on%2030.09.2026.pdf#page=71</t>
        </is>
      </c>
      <c r="I23" s="2" t="n">
        <v>21</v>
      </c>
      <c r="J23" s="4" t="inlineStr"/>
      <c r="K23" s="4" t="inlineStr"/>
      <c r="L23" s="4" t="inlineStr"/>
      <c r="M23" s="4" t="inlineStr"/>
    </row>
    <row r="24">
      <c r="A24" s="2" t="inlineStr">
        <is>
          <t>early_blight</t>
        </is>
      </c>
      <c r="B24" s="3" t="inlineStr">
        <is>
          <t>Metiram 55% + Pyraclostrobin 5% WG</t>
        </is>
      </c>
      <c r="C24" s="3" t="inlineStr">
        <is>
          <t>1500-1750 g per hectare in 500 litres of water</t>
        </is>
      </c>
      <c r="D24" s="2" t="n">
        <v>5</v>
      </c>
      <c r="E24" s="2" t="inlineStr">
        <is>
          <t>chemical</t>
        </is>
      </c>
      <c r="F24" s="2" t="inlineStr">
        <is>
          <t>metiram, pyraclostrobin</t>
        </is>
      </c>
      <c r="G24" s="3" t="inlineStr">
        <is>
          <t>Early blight</t>
        </is>
      </c>
      <c r="H24" s="2" t="inlineStr">
        <is>
          <t>https://ppqs.gov.in/sites/default/files/Fungicide%20MUP%20%20as%20on%2030.09.2026.pdf#page=75</t>
        </is>
      </c>
      <c r="I24" s="2" t="n">
        <v>22</v>
      </c>
      <c r="J24" s="4" t="inlineStr"/>
      <c r="K24" s="4" t="inlineStr"/>
      <c r="L24" s="4" t="inlineStr"/>
      <c r="M24" s="4" t="inlineStr"/>
    </row>
    <row r="25">
      <c r="A25" s="2" t="inlineStr">
        <is>
          <t>early_blight</t>
        </is>
      </c>
      <c r="B25" s="3" t="inlineStr">
        <is>
          <t>Tebuconazole 50% + Trifloxystrobin 25% WG</t>
        </is>
      </c>
      <c r="C25" s="3" t="inlineStr">
        <is>
          <t>350 g per hectare in 500 litres of water</t>
        </is>
      </c>
      <c r="D25" s="2" t="n">
        <v>5</v>
      </c>
      <c r="E25" s="2" t="inlineStr">
        <is>
          <t>chemical</t>
        </is>
      </c>
      <c r="F25" s="2" t="inlineStr">
        <is>
          <t>tebuconazole, trifloxystrobin</t>
        </is>
      </c>
      <c r="G25" s="3" t="inlineStr">
        <is>
          <t>Early blight</t>
        </is>
      </c>
      <c r="H25" s="2" t="inlineStr">
        <is>
          <t>https://ppqs.gov.in/sites/default/files/Fungicide%20MUP%20%20as%20on%2030.09.2026.pdf#page=87</t>
        </is>
      </c>
      <c r="I25" s="2" t="n">
        <v>23</v>
      </c>
      <c r="J25" s="4" t="inlineStr"/>
      <c r="K25" s="4" t="inlineStr"/>
      <c r="L25" s="4" t="inlineStr"/>
      <c r="M25" s="4" t="inlineStr"/>
    </row>
    <row r="26">
      <c r="A26" s="2" t="inlineStr">
        <is>
          <t>early_blight</t>
        </is>
      </c>
      <c r="B26" s="3" t="inlineStr">
        <is>
          <t>Validamycin5%+Tebuconazole15%SC</t>
        </is>
      </c>
      <c r="C26" s="3" t="inlineStr">
        <is>
          <t>2000 to 2500 ml per hectare in 500 litres of water</t>
        </is>
      </c>
      <c r="D26" s="2" t="n">
        <v>5</v>
      </c>
      <c r="E26" s="2" t="inlineStr">
        <is>
          <t>chemical</t>
        </is>
      </c>
      <c r="F26" s="2" t="inlineStr">
        <is>
          <t>validamycin, tebuconazole</t>
        </is>
      </c>
      <c r="G26" s="3" t="inlineStr">
        <is>
          <t>Early blight &amp; Late blight</t>
        </is>
      </c>
      <c r="H26" s="2" t="inlineStr">
        <is>
          <t>https://ppqs.gov.in/sites/default/files/Fungicide%20MUP%20%20as%20on%2030.09.2026.pdf#page=91</t>
        </is>
      </c>
      <c r="I26" s="2" t="n">
        <v>24</v>
      </c>
      <c r="J26" s="4" t="inlineStr"/>
      <c r="K26" s="4" t="inlineStr"/>
      <c r="L26" s="4" t="inlineStr"/>
      <c r="M26" s="4" t="inlineStr"/>
    </row>
    <row r="27">
      <c r="A27" s="2" t="inlineStr">
        <is>
          <t>early_blight</t>
        </is>
      </c>
      <c r="B27" s="3" t="inlineStr">
        <is>
          <t>Azoxystrobin 11% + Tebuconazole 18.3% w/w SC</t>
        </is>
      </c>
      <c r="C27" s="3" t="inlineStr">
        <is>
          <t>750 ml per hectare in 500 litres of water</t>
        </is>
      </c>
      <c r="D27" s="2" t="n">
        <v>7</v>
      </c>
      <c r="E27" s="2" t="inlineStr">
        <is>
          <t>chemical</t>
        </is>
      </c>
      <c r="F27" s="2" t="inlineStr">
        <is>
          <t>azoxystrobin, tebuconazole</t>
        </is>
      </c>
      <c r="G27" s="3" t="inlineStr">
        <is>
          <t>Early blight</t>
        </is>
      </c>
      <c r="H27" s="2" t="inlineStr">
        <is>
          <t>https://ppqs.gov.in/sites/default/files/Fungicide%20MUP%20%20as%20on%2030.09.2026.pdf#page=51</t>
        </is>
      </c>
      <c r="I27" s="2" t="n">
        <v>25</v>
      </c>
      <c r="J27" s="4" t="inlineStr"/>
      <c r="K27" s="4" t="inlineStr"/>
      <c r="L27" s="4" t="inlineStr"/>
      <c r="M27" s="4" t="inlineStr"/>
    </row>
    <row r="28">
      <c r="A28" s="2" t="inlineStr">
        <is>
          <t>early_blight</t>
        </is>
      </c>
      <c r="B28" s="3" t="inlineStr">
        <is>
          <t>Captan 70%+ Hexaconazole 5%WP</t>
        </is>
      </c>
      <c r="C28" s="3" t="inlineStr">
        <is>
          <t>750 g per hectare in 500 litres of water</t>
        </is>
      </c>
      <c r="D28" s="2" t="n">
        <v>7</v>
      </c>
      <c r="E28" s="2" t="inlineStr">
        <is>
          <t>chemical</t>
        </is>
      </c>
      <c r="F28" s="2" t="inlineStr">
        <is>
          <t>captan, hexaconazole</t>
        </is>
      </c>
      <c r="G28" s="3" t="inlineStr">
        <is>
          <t>Early blight, Powdery Mildew, Leaf Spot and fruit rot</t>
        </is>
      </c>
      <c r="H28" s="2" t="inlineStr">
        <is>
          <t>https://ppqs.gov.in/sites/default/files/Fungicide%20MUP%20%20as%20on%2030.09.2026.pdf#page=54</t>
        </is>
      </c>
      <c r="I28" s="2" t="n">
        <v>26</v>
      </c>
      <c r="J28" s="4" t="inlineStr"/>
      <c r="K28" s="4" t="inlineStr"/>
      <c r="L28" s="4" t="inlineStr"/>
      <c r="M28" s="4" t="inlineStr"/>
    </row>
    <row r="29">
      <c r="A29" s="2" t="inlineStr">
        <is>
          <t>early_blight</t>
        </is>
      </c>
      <c r="B29" s="3" t="inlineStr">
        <is>
          <t>Chlorothalonil 40.0% w/w + Difenoconazole 4.0 w/w SC</t>
        </is>
      </c>
      <c r="C29" s="3" t="inlineStr">
        <is>
          <t>1000 ml per hectare</t>
        </is>
      </c>
      <c r="D29" s="2" t="n">
        <v>7</v>
      </c>
      <c r="E29" s="2" t="inlineStr">
        <is>
          <t>chemical</t>
        </is>
      </c>
      <c r="F29" s="2" t="inlineStr">
        <is>
          <t>chlorothalonil, difenoconazole</t>
        </is>
      </c>
      <c r="G29" s="3" t="inlineStr">
        <is>
          <t>Early blight, Late blight</t>
        </is>
      </c>
      <c r="H29" s="2" t="inlineStr">
        <is>
          <t>https://ppqs.gov.in/sites/default/files/Fungicide%20MUP%20%20as%20on%2030.09.2026.pdf#page=58</t>
        </is>
      </c>
      <c r="I29" s="2" t="n">
        <v>27</v>
      </c>
      <c r="J29" s="4" t="inlineStr"/>
      <c r="K29" s="4" t="inlineStr"/>
      <c r="L29" s="4" t="inlineStr"/>
      <c r="M29" s="4" t="inlineStr"/>
    </row>
    <row r="30">
      <c r="A30" s="2" t="inlineStr">
        <is>
          <t>early_blight</t>
        </is>
      </c>
      <c r="B30" s="3" t="inlineStr">
        <is>
          <t>Flubendiamide 7.5% + Kresoxim-Methyl 37.5% SC</t>
        </is>
      </c>
      <c r="C30" s="3" t="inlineStr">
        <is>
          <t>667 ml per hectare in 500 litres of water</t>
        </is>
      </c>
      <c r="D30" s="2" t="n">
        <v>7</v>
      </c>
      <c r="E30" s="2" t="inlineStr">
        <is>
          <t>chemical</t>
        </is>
      </c>
      <c r="F30" s="2" t="inlineStr">
        <is>
          <t>flubendiamide, kresoxim-methyl</t>
        </is>
      </c>
      <c r="G30" s="3" t="inlineStr">
        <is>
          <t>Early and Late blight</t>
        </is>
      </c>
      <c r="H30" s="2" t="inlineStr">
        <is>
          <t>https://ppqs.gov.in/sites/default/files/Fungicide%20MUP%20%20as%20on%2030.09.2026.pdf#page=62</t>
        </is>
      </c>
      <c r="I30" s="2" t="n">
        <v>28</v>
      </c>
      <c r="J30" s="4" t="inlineStr"/>
      <c r="K30" s="4" t="inlineStr"/>
      <c r="L30" s="4" t="inlineStr"/>
      <c r="M30" s="4" t="inlineStr"/>
    </row>
    <row r="31">
      <c r="A31" s="2" t="inlineStr">
        <is>
          <t>early_blight</t>
        </is>
      </c>
      <c r="B31" s="3" t="inlineStr">
        <is>
          <t>Kresoxim-methyl 18% + Mancozeb 54% WP</t>
        </is>
      </c>
      <c r="C31" s="3" t="inlineStr">
        <is>
          <t>1388 g per hectare in 500 litres of water</t>
        </is>
      </c>
      <c r="D31" s="2" t="n">
        <v>7</v>
      </c>
      <c r="E31" s="2" t="inlineStr">
        <is>
          <t>chemical</t>
        </is>
      </c>
      <c r="F31" s="2" t="inlineStr">
        <is>
          <t>kresoxim-methyl, mancozeb</t>
        </is>
      </c>
      <c r="G31" s="3" t="inlineStr">
        <is>
          <t>Early blight, Late blight, Fruit rot</t>
        </is>
      </c>
      <c r="H31" s="2" t="inlineStr">
        <is>
          <t>https://ppqs.gov.in/sites/default/files/Fungicide%20MUP%20%20as%20on%2030.09.2026.pdf#page=71</t>
        </is>
      </c>
      <c r="I31" s="2" t="n">
        <v>29</v>
      </c>
      <c r="J31" s="4" t="inlineStr"/>
      <c r="K31" s="4" t="inlineStr"/>
      <c r="L31" s="4" t="inlineStr"/>
      <c r="M31" s="4" t="inlineStr"/>
    </row>
    <row r="32">
      <c r="A32" s="2" t="inlineStr">
        <is>
          <t>early_blight</t>
        </is>
      </c>
      <c r="B32" s="3" t="inlineStr">
        <is>
          <t>Mancozeb 69.7% + Cyazofamid 5.3 % WG</t>
        </is>
      </c>
      <c r="C32" s="3" t="inlineStr">
        <is>
          <t>1500 g per hectare</t>
        </is>
      </c>
      <c r="D32" s="2" t="n">
        <v>7</v>
      </c>
      <c r="E32" s="2" t="inlineStr">
        <is>
          <t>chemical</t>
        </is>
      </c>
      <c r="F32" s="2" t="inlineStr">
        <is>
          <t>mancozeb, cyazofamid</t>
        </is>
      </c>
      <c r="G32" s="3" t="inlineStr">
        <is>
          <t>Late Blight and Alternaria leaf spot</t>
        </is>
      </c>
      <c r="H32" s="2" t="inlineStr">
        <is>
          <t>https://ppqs.gov.in/sites/default/files/Fungicide%20MUP%20%20as%20on%2030.09.2026.pdf#page=71</t>
        </is>
      </c>
      <c r="I32" s="2" t="n">
        <v>30</v>
      </c>
      <c r="J32" s="4" t="inlineStr"/>
      <c r="K32" s="4" t="inlineStr"/>
      <c r="L32" s="4" t="inlineStr"/>
      <c r="M32" s="4" t="inlineStr"/>
    </row>
    <row r="33">
      <c r="A33" s="2" t="inlineStr">
        <is>
          <t>early_blight</t>
        </is>
      </c>
      <c r="B33" s="3" t="inlineStr">
        <is>
          <t>Thiophanate methyl 15% (w/w) + Copper Oxychloride 40%(w/w) WP</t>
        </is>
      </c>
      <c r="C33" s="3" t="inlineStr">
        <is>
          <t>2000 g per hectare in 750 litres of water</t>
        </is>
      </c>
      <c r="D33" s="2" t="n">
        <v>7</v>
      </c>
      <c r="E33" s="2" t="inlineStr">
        <is>
          <t>chemical</t>
        </is>
      </c>
      <c r="F33" s="2" t="inlineStr">
        <is>
          <t>thiophanate methyl, copper oxychloride</t>
        </is>
      </c>
      <c r="G33" s="3" t="inlineStr">
        <is>
          <t>Early &amp; Late Blight, Leaf Spot, Ring Rot</t>
        </is>
      </c>
      <c r="H33" s="2" t="inlineStr">
        <is>
          <t>https://ppqs.gov.in/sites/default/files/Fungicide%20MUP%20%20as%20on%2030.09.2026.pdf#page=88</t>
        </is>
      </c>
      <c r="I33" s="2" t="n">
        <v>31</v>
      </c>
      <c r="J33" s="4" t="inlineStr"/>
      <c r="K33" s="4" t="inlineStr"/>
      <c r="L33" s="4" t="inlineStr"/>
      <c r="M33" s="4" t="inlineStr"/>
    </row>
    <row r="34">
      <c r="A34" s="2" t="inlineStr">
        <is>
          <t>early_blight</t>
        </is>
      </c>
      <c r="B34" s="3" t="inlineStr">
        <is>
          <t>Azoxystrobin 25% + Boscalid 35% WG</t>
        </is>
      </c>
      <c r="C34" s="3" t="inlineStr">
        <is>
          <t>500 g per hectare</t>
        </is>
      </c>
      <c r="D34" s="2" t="n">
        <v>10</v>
      </c>
      <c r="E34" s="2" t="inlineStr">
        <is>
          <t>chemical</t>
        </is>
      </c>
      <c r="F34" s="2" t="inlineStr">
        <is>
          <t>azoxystrobin, boscalid</t>
        </is>
      </c>
      <c r="G34" s="3" t="inlineStr">
        <is>
          <t>Early blight and Septoria leaf spot</t>
        </is>
      </c>
      <c r="H34" s="2" t="inlineStr">
        <is>
          <t>https://ppqs.gov.in/sites/default/files/Fungicide%20MUP%20%20as%20on%2030.09.2026.pdf#page=45</t>
        </is>
      </c>
      <c r="I34" s="2" t="n">
        <v>32</v>
      </c>
      <c r="J34" s="4" t="inlineStr"/>
      <c r="K34" s="4" t="inlineStr"/>
      <c r="L34" s="4" t="inlineStr"/>
      <c r="M34" s="4" t="inlineStr"/>
    </row>
    <row r="35">
      <c r="A35" s="2" t="inlineStr">
        <is>
          <t>early_blight</t>
        </is>
      </c>
      <c r="B35" s="3" t="inlineStr">
        <is>
          <t>Boscalid 25.2%+Pyraclostrobin12.8%WG</t>
        </is>
      </c>
      <c r="C35" s="3" t="inlineStr">
        <is>
          <t>500 g per hectare in 500 litres of water</t>
        </is>
      </c>
      <c r="D35" s="2" t="n">
        <v>10</v>
      </c>
      <c r="E35" s="2" t="inlineStr">
        <is>
          <t>chemical</t>
        </is>
      </c>
      <c r="F35" s="2" t="inlineStr">
        <is>
          <t>boscalid, pyraclostrobin</t>
        </is>
      </c>
      <c r="G35" s="3" t="inlineStr">
        <is>
          <t>Early blight</t>
        </is>
      </c>
      <c r="H35" s="2" t="inlineStr">
        <is>
          <t>https://ppqs.gov.in/sites/default/files/Fungicide%20MUP%20%20as%20on%2030.09.2026.pdf#page=54</t>
        </is>
      </c>
      <c r="I35" s="2" t="n">
        <v>33</v>
      </c>
      <c r="J35" s="4" t="inlineStr"/>
      <c r="K35" s="4" t="inlineStr"/>
      <c r="L35" s="4" t="inlineStr"/>
      <c r="M35" s="4" t="inlineStr"/>
    </row>
    <row r="36">
      <c r="A36" s="2" t="inlineStr">
        <is>
          <t>early_blight</t>
        </is>
      </c>
      <c r="B36" s="3" t="inlineStr">
        <is>
          <t>Dimethomorph 12% + Pyraclostrobin 6.7% WG</t>
        </is>
      </c>
      <c r="C36" s="3" t="inlineStr">
        <is>
          <t>1250 g per hectare</t>
        </is>
      </c>
      <c r="D36" s="2" t="n">
        <v>10</v>
      </c>
      <c r="E36" s="2" t="inlineStr">
        <is>
          <t>chemical</t>
        </is>
      </c>
      <c r="F36" s="2" t="inlineStr">
        <is>
          <t>dimethomorph, pyraclostrobin</t>
        </is>
      </c>
      <c r="G36" s="3" t="inlineStr">
        <is>
          <t>Early Blight</t>
        </is>
      </c>
      <c r="H36" s="2" t="inlineStr">
        <is>
          <t>https://ppqs.gov.in/sites/default/files/Fungicide%20MUP%20%20as%20on%2030.09.2026.pdf#page=61</t>
        </is>
      </c>
      <c r="I36" s="2" t="n">
        <v>34</v>
      </c>
      <c r="J36" s="4" t="inlineStr"/>
      <c r="K36" s="4" t="inlineStr"/>
      <c r="L36" s="4" t="inlineStr"/>
      <c r="M36" s="4" t="inlineStr"/>
    </row>
    <row r="37">
      <c r="A37" s="2" t="inlineStr">
        <is>
          <t>early_blight</t>
        </is>
      </c>
      <c r="B37" s="3" t="inlineStr">
        <is>
          <t>Fluxapyroxad 250g/l + Pyraclostrobin 250g/l SC</t>
        </is>
      </c>
      <c r="C37" s="3" t="inlineStr">
        <is>
          <t>200-250 ml per hectare in 500 litres of water</t>
        </is>
      </c>
      <c r="D37" s="2" t="n">
        <v>10</v>
      </c>
      <c r="E37" s="2" t="inlineStr">
        <is>
          <t>chemical</t>
        </is>
      </c>
      <c r="F37" s="2" t="inlineStr">
        <is>
          <t>fluxapyroxad, pyraclostrobin</t>
        </is>
      </c>
      <c r="G37" s="3" t="inlineStr">
        <is>
          <t>Early blight, Septoria leaf spot</t>
        </is>
      </c>
      <c r="H37" s="2" t="inlineStr">
        <is>
          <t>https://ppqs.gov.in/sites/default/files/Fungicide%20MUP%20%20as%20on%2030.09.2026.pdf#page=65</t>
        </is>
      </c>
      <c r="I37" s="2" t="n">
        <v>35</v>
      </c>
      <c r="J37" s="4" t="inlineStr"/>
      <c r="K37" s="4" t="inlineStr"/>
      <c r="L37" s="4" t="inlineStr"/>
      <c r="M37" s="4" t="inlineStr"/>
    </row>
    <row r="38">
      <c r="A38" s="2" t="inlineStr">
        <is>
          <t>early_blight</t>
        </is>
      </c>
      <c r="B38" s="3" t="inlineStr">
        <is>
          <t>Fluxapyroxad 75 g/l + Difenoconazole 50 g/l SC</t>
        </is>
      </c>
      <c r="C38" s="3" t="inlineStr">
        <is>
          <t>800-1000 ml per hectare in 500 litres of water</t>
        </is>
      </c>
      <c r="D38" s="2" t="n">
        <v>10</v>
      </c>
      <c r="E38" s="2" t="inlineStr">
        <is>
          <t>chemical</t>
        </is>
      </c>
      <c r="F38" s="2" t="inlineStr">
        <is>
          <t>fluxapyroxad, difenoconazole</t>
        </is>
      </c>
      <c r="G38" s="3" t="inlineStr">
        <is>
          <t>Early blight, Septoria Leaf spot</t>
        </is>
      </c>
      <c r="H38" s="2" t="inlineStr">
        <is>
          <t>https://ppqs.gov.in/sites/default/files/Fungicide%20MUP%20%20as%20on%2030.09.2026.pdf#page=65</t>
        </is>
      </c>
      <c r="I38" s="2" t="n">
        <v>36</v>
      </c>
      <c r="J38" s="4" t="inlineStr"/>
      <c r="K38" s="4" t="inlineStr"/>
      <c r="L38" s="4" t="inlineStr"/>
      <c r="M38" s="4" t="inlineStr"/>
    </row>
    <row r="39">
      <c r="A39" s="2" t="inlineStr">
        <is>
          <t>early_blight</t>
        </is>
      </c>
      <c r="B39" s="3" t="inlineStr">
        <is>
          <t>PROPINEB 54.2%+TRICYCLAZOLE 15% w/w WP</t>
        </is>
      </c>
      <c r="C39" s="3" t="inlineStr">
        <is>
          <t>1250 g per hectare in 500 litres of water</t>
        </is>
      </c>
      <c r="D39" s="2" t="n">
        <v>10</v>
      </c>
      <c r="E39" s="2" t="inlineStr">
        <is>
          <t>chemical</t>
        </is>
      </c>
      <c r="F39" s="2" t="inlineStr">
        <is>
          <t>propineb, tricyclazole</t>
        </is>
      </c>
      <c r="G39" s="3" t="inlineStr">
        <is>
          <t>Early blight and Late blight</t>
        </is>
      </c>
      <c r="H39" s="2" t="inlineStr">
        <is>
          <t>https://ppqs.gov.in/sites/default/files/Fungicide%20MUP%20%20as%20on%2030.09.2026.pdf#page=81</t>
        </is>
      </c>
      <c r="I39" s="2" t="n">
        <v>37</v>
      </c>
      <c r="J39" s="4" t="inlineStr"/>
      <c r="K39" s="4" t="inlineStr"/>
      <c r="L39" s="4" t="inlineStr"/>
      <c r="M39" s="4" t="inlineStr"/>
    </row>
    <row r="40">
      <c r="A40" s="2" t="inlineStr">
        <is>
          <t>early_blight</t>
        </is>
      </c>
      <c r="B40" s="3" t="inlineStr">
        <is>
          <t>Chlorothalonil 35 % + Cymoxanil 15% + Metalaxyl 2 % SC</t>
        </is>
      </c>
      <c r="C40" s="3" t="inlineStr">
        <is>
          <t>832.50 ml per hectare in 500 litres of water</t>
        </is>
      </c>
      <c r="D40" s="2" t="n">
        <v>15</v>
      </c>
      <c r="E40" s="2" t="inlineStr">
        <is>
          <t>chemical</t>
        </is>
      </c>
      <c r="F40" s="2" t="inlineStr">
        <is>
          <t>chlorothalonil, cymoxanil, metalaxyl</t>
        </is>
      </c>
      <c r="G40" s="3" t="inlineStr">
        <is>
          <t>Early blight (Alternaria solani); Late blight (Phytophthora infestans)</t>
        </is>
      </c>
      <c r="H40" s="2" t="inlineStr">
        <is>
          <t>https://ppqs.gov.in/sites/default/files/Fungicide%20MUP%20%20as%20on%2030.09.2026.pdf#page=59</t>
        </is>
      </c>
      <c r="I40" s="2" t="n">
        <v>38</v>
      </c>
      <c r="J40" s="4" t="inlineStr"/>
      <c r="K40" s="4" t="inlineStr"/>
      <c r="L40" s="4" t="inlineStr"/>
      <c r="M40" s="4" t="inlineStr"/>
    </row>
    <row r="41">
      <c r="A41" s="2" t="inlineStr">
        <is>
          <t>early_blight</t>
        </is>
      </c>
      <c r="B41" s="3" t="inlineStr">
        <is>
          <t>Picoxystrobin 2.5% + Dimethomorph 16.5% + Mancozeb 50% WP</t>
        </is>
      </c>
      <c r="C41" s="3" t="inlineStr">
        <is>
          <t>3000 g per hectare in 500 litres of water</t>
        </is>
      </c>
      <c r="D41" s="2" t="n">
        <v>15</v>
      </c>
      <c r="E41" s="2" t="inlineStr">
        <is>
          <t>chemical</t>
        </is>
      </c>
      <c r="F41" s="2" t="inlineStr">
        <is>
          <t>picoxystrobin, dimethomorph, mancozeb</t>
        </is>
      </c>
      <c r="G41" s="3" t="inlineStr">
        <is>
          <t>Early Blight (Alternaria solani) and Late Blight (Phytophthora infestans)</t>
        </is>
      </c>
      <c r="H41" s="2" t="inlineStr">
        <is>
          <t>https://ppqs.gov.in/sites/default/files/Fungicide%20MUP%20%20as%20on%2030.09.2026.pdf#page=78</t>
        </is>
      </c>
      <c r="I41" s="2" t="n">
        <v>39</v>
      </c>
      <c r="J41" s="4" t="inlineStr"/>
      <c r="K41" s="4" t="inlineStr"/>
      <c r="L41" s="4" t="inlineStr"/>
      <c r="M41" s="4" t="inlineStr"/>
    </row>
    <row r="42">
      <c r="A42" s="2" t="inlineStr">
        <is>
          <t>early_blight</t>
        </is>
      </c>
      <c r="B42" s="3" t="inlineStr">
        <is>
          <t>Cyazofamid 25% + Pyraclostrobin 18% w/v SC</t>
        </is>
      </c>
      <c r="C42" s="3" t="inlineStr">
        <is>
          <t>300-350 ml per hectare in 500 litres of water</t>
        </is>
      </c>
      <c r="D42" s="2" t="n">
        <v>26</v>
      </c>
      <c r="E42" s="2" t="inlineStr">
        <is>
          <t>chemical</t>
        </is>
      </c>
      <c r="F42" s="2" t="inlineStr">
        <is>
          <t>cyazofamid, pyraclostrobin</t>
        </is>
      </c>
      <c r="G42" s="3" t="inlineStr">
        <is>
          <t>Tomato Late Blight (Phytophthora infestan Early Blight (Alternari solani)</t>
        </is>
      </c>
      <c r="H42" s="2" t="inlineStr">
        <is>
          <t>https://ppqs.gov.in/sites/default/files/Fungicide%20MUP%20%20as%20on%2030.09.2026.pdf#page=60</t>
        </is>
      </c>
      <c r="I42" s="2" t="n">
        <v>40</v>
      </c>
      <c r="J42" s="4" t="inlineStr"/>
      <c r="K42" s="4" t="inlineStr"/>
      <c r="L42" s="4" t="inlineStr"/>
      <c r="M42" s="4" t="inlineStr"/>
    </row>
    <row r="43">
      <c r="A43" s="2" t="inlineStr">
        <is>
          <t>fruit_borer</t>
        </is>
      </c>
      <c r="B43" s="3" t="inlineStr">
        <is>
          <t>Broflanilide 20% SC</t>
        </is>
      </c>
      <c r="C43" s="3" t="inlineStr">
        <is>
          <t>125 ml per hectare in 500 litres of water</t>
        </is>
      </c>
      <c r="D43" s="2" t="n">
        <v>1</v>
      </c>
      <c r="E43" s="2" t="inlineStr">
        <is>
          <t>chemical</t>
        </is>
      </c>
      <c r="F43" s="2" t="inlineStr">
        <is>
          <t>broflanilide</t>
        </is>
      </c>
      <c r="G43" s="3" t="inlineStr">
        <is>
          <t>Thrips, Leaf miner &amp; Fruit borer</t>
        </is>
      </c>
      <c r="H43" s="2" t="inlineStr">
        <is>
          <t>https://ppqs.gov.in/sites/default/files/MUP%20%28insecticide%29%20%2030.09.2026.pdf#page=8</t>
        </is>
      </c>
      <c r="I43" s="2" t="n">
        <v>1</v>
      </c>
      <c r="J43" s="4" t="inlineStr"/>
      <c r="K43" s="4" t="inlineStr"/>
      <c r="L43" s="4" t="inlineStr"/>
      <c r="M43" s="4" t="inlineStr"/>
    </row>
    <row r="44">
      <c r="A44" s="2" t="inlineStr">
        <is>
          <t>fruit_borer</t>
        </is>
      </c>
      <c r="B44" s="3" t="inlineStr">
        <is>
          <t>Broflanilide 300 g/l SC</t>
        </is>
      </c>
      <c r="C44" s="3" t="inlineStr">
        <is>
          <t>62-84 ml per hectare in 500 litres of water</t>
        </is>
      </c>
      <c r="D44" s="2" t="n">
        <v>1</v>
      </c>
      <c r="E44" s="2" t="inlineStr">
        <is>
          <t>chemical</t>
        </is>
      </c>
      <c r="F44" s="2" t="inlineStr">
        <is>
          <t>broflanilide</t>
        </is>
      </c>
      <c r="G44" s="3" t="inlineStr">
        <is>
          <t>Fruit borer (Helicoverpa armigera) &amp; leaf miner (Liriomyza trifolii)</t>
        </is>
      </c>
      <c r="H44" s="2" t="inlineStr">
        <is>
          <t>https://ppqs.gov.in/sites/default/files/MUP%20%28insecticide%29%20%2030.09.2026.pdf#page=7</t>
        </is>
      </c>
      <c r="I44" s="2" t="n">
        <v>2</v>
      </c>
      <c r="J44" s="4" t="inlineStr"/>
      <c r="K44" s="4" t="inlineStr"/>
      <c r="L44" s="4" t="inlineStr"/>
      <c r="M44" s="4" t="inlineStr"/>
    </row>
    <row r="45">
      <c r="A45" s="2" t="inlineStr">
        <is>
          <t>fruit_borer</t>
        </is>
      </c>
      <c r="B45" s="3" t="inlineStr">
        <is>
          <t>Chlorantraniliprole 18.50 % SC</t>
        </is>
      </c>
      <c r="C45" s="3" t="inlineStr">
        <is>
          <t>150 ml per hectare in 500 litres of water</t>
        </is>
      </c>
      <c r="D45" s="2" t="n">
        <v>3</v>
      </c>
      <c r="E45" s="2" t="inlineStr">
        <is>
          <t>chemical</t>
        </is>
      </c>
      <c r="F45" s="2" t="inlineStr">
        <is>
          <t>chlorantraniliprole</t>
        </is>
      </c>
      <c r="G45" s="3" t="inlineStr">
        <is>
          <t>Fruit borer</t>
        </is>
      </c>
      <c r="H45" s="2" t="inlineStr">
        <is>
          <t>https://ppqs.gov.in/sites/default/files/MUP%20%28insecticide%29%20%2030.09.2026.pdf#page=12</t>
        </is>
      </c>
      <c r="I45" s="2" t="n">
        <v>3</v>
      </c>
      <c r="J45" s="4" t="inlineStr"/>
      <c r="K45" s="4" t="inlineStr"/>
      <c r="L45" s="4" t="inlineStr"/>
      <c r="M45" s="4" t="inlineStr"/>
    </row>
    <row r="46">
      <c r="A46" s="2" t="inlineStr">
        <is>
          <t>fruit_borer</t>
        </is>
      </c>
      <c r="B46" s="3" t="inlineStr">
        <is>
          <t>CHLORANTRANILIPROLE 47.85 % w/w SC</t>
        </is>
      </c>
      <c r="C46" s="3" t="inlineStr">
        <is>
          <t>50 ml per hectare in 400-500 litres of water</t>
        </is>
      </c>
      <c r="D46" s="2" t="n">
        <v>3</v>
      </c>
      <c r="E46" s="2" t="inlineStr">
        <is>
          <t>chemical</t>
        </is>
      </c>
      <c r="F46" s="2" t="inlineStr">
        <is>
          <t>chlorantraniliprole</t>
        </is>
      </c>
      <c r="G46" s="3" t="inlineStr">
        <is>
          <t>Tobacco caterpillar (Spodoptera litura) Fruit borer (Helicoverpa armigera)</t>
        </is>
      </c>
      <c r="H46" s="2" t="inlineStr">
        <is>
          <t>https://ppqs.gov.in/sites/default/files/MUP%20%28insecticide%29%20%2030.09.2026.pdf#page=14</t>
        </is>
      </c>
      <c r="I46" s="2" t="n">
        <v>4</v>
      </c>
      <c r="J46" s="4" t="inlineStr"/>
      <c r="K46" s="4" t="inlineStr"/>
      <c r="L46" s="4" t="inlineStr"/>
      <c r="M46" s="4" t="inlineStr"/>
    </row>
    <row r="47">
      <c r="A47" s="2" t="inlineStr">
        <is>
          <t>fruit_borer</t>
        </is>
      </c>
      <c r="B47" s="3" t="inlineStr">
        <is>
          <t>Chlorfluazuron 05.40 % EC</t>
        </is>
      </c>
      <c r="C47" s="3" t="inlineStr">
        <is>
          <t>2000 ml per hectare in 500 litres of water</t>
        </is>
      </c>
      <c r="D47" s="2" t="n">
        <v>3</v>
      </c>
      <c r="E47" s="2" t="inlineStr">
        <is>
          <t>chemical</t>
        </is>
      </c>
      <c r="F47" s="2" t="inlineStr">
        <is>
          <t>chlorfluazuron</t>
        </is>
      </c>
      <c r="G47" s="3" t="inlineStr">
        <is>
          <t>Fruit Borer (Helicoverpa amigera), Tobacco Caterpillar (Spodoptera litura)</t>
        </is>
      </c>
      <c r="H47" s="2" t="inlineStr">
        <is>
          <t>https://ppqs.gov.in/sites/default/files/MUP%20%28insecticide%29%20%2030.09.2026.pdf#page=15</t>
        </is>
      </c>
      <c r="I47" s="2" t="n">
        <v>5</v>
      </c>
      <c r="J47" s="4" t="inlineStr"/>
      <c r="K47" s="4" t="inlineStr"/>
      <c r="L47" s="4" t="inlineStr"/>
      <c r="M47" s="4" t="inlineStr"/>
    </row>
    <row r="48">
      <c r="A48" s="2" t="inlineStr">
        <is>
          <t>fruit_borer</t>
        </is>
      </c>
      <c r="B48" s="3" t="inlineStr">
        <is>
          <t>Cyantraniliprole 10.26 % OD</t>
        </is>
      </c>
      <c r="C48" s="3" t="inlineStr">
        <is>
          <t>900 ml per hectare in 500 litres of water</t>
        </is>
      </c>
      <c r="D48" s="2" t="n">
        <v>3</v>
      </c>
      <c r="E48" s="2" t="inlineStr">
        <is>
          <t>chemical</t>
        </is>
      </c>
      <c r="F48" s="2" t="inlineStr">
        <is>
          <t>cyantraniliprole</t>
        </is>
      </c>
      <c r="G48" s="3" t="inlineStr">
        <is>
          <t>Leaf miner (Liriomyza trifolii), Aphids (Aphis ossypi), Thrips (Thrips tabaci), Whitefly (Bemesia tabaci), Fruit borer (Helicoverpa armigera)</t>
        </is>
      </c>
      <c r="H48" s="2" t="inlineStr">
        <is>
          <t>https://ppqs.gov.in/sites/default/files/MUP%20%28insecticide%29%20%2030.09.2026.pdf#page=18</t>
        </is>
      </c>
      <c r="I48" s="2" t="n">
        <v>6</v>
      </c>
      <c r="J48" s="4" t="inlineStr"/>
      <c r="K48" s="4" t="inlineStr"/>
      <c r="L48" s="4" t="inlineStr"/>
      <c r="M48" s="4" t="inlineStr"/>
    </row>
    <row r="49">
      <c r="A49" s="2" t="inlineStr">
        <is>
          <t>fruit_borer</t>
        </is>
      </c>
      <c r="B49" s="3" t="inlineStr">
        <is>
          <t>Deltamethrin 11% w/w EC</t>
        </is>
      </c>
      <c r="C49" s="3" t="inlineStr">
        <is>
          <t>100 – 125 ml per hectare in 375 – 500 litres of water</t>
        </is>
      </c>
      <c r="D49" s="2" t="n">
        <v>3</v>
      </c>
      <c r="E49" s="2" t="inlineStr">
        <is>
          <t>chemical</t>
        </is>
      </c>
      <c r="F49" s="2" t="inlineStr">
        <is>
          <t>deltamethrin</t>
        </is>
      </c>
      <c r="G49" s="3" t="inlineStr">
        <is>
          <t>Fruit borers</t>
        </is>
      </c>
      <c r="H49" s="2" t="inlineStr">
        <is>
          <t>https://ppqs.gov.in/sites/default/files/MUP%20%28insecticide%29%20%2030.09.2026.pdf#page=22</t>
        </is>
      </c>
      <c r="I49" s="2" t="n">
        <v>7</v>
      </c>
      <c r="J49" s="4" t="inlineStr"/>
      <c r="K49" s="4" t="inlineStr"/>
      <c r="L49" s="4" t="inlineStr"/>
      <c r="M49" s="4" t="inlineStr"/>
    </row>
    <row r="50">
      <c r="A50" s="2" t="inlineStr">
        <is>
          <t>fruit_borer</t>
        </is>
      </c>
      <c r="B50" s="3" t="inlineStr">
        <is>
          <t>Novaluron 10 % EC</t>
        </is>
      </c>
      <c r="C50" s="3" t="inlineStr">
        <is>
          <t>750 ml per hectare in 500 – 1000 litres of water</t>
        </is>
      </c>
      <c r="D50" s="2" t="n">
        <v>3</v>
      </c>
      <c r="E50" s="2" t="inlineStr">
        <is>
          <t>chemical</t>
        </is>
      </c>
      <c r="F50" s="2" t="inlineStr">
        <is>
          <t>novaluron</t>
        </is>
      </c>
      <c r="G50" s="3" t="inlineStr">
        <is>
          <t>Fruit borer</t>
        </is>
      </c>
      <c r="H50" s="2" t="inlineStr">
        <is>
          <t>https://ppqs.gov.in/sites/default/files/MUP%20%28insecticide%29%20%2030.09.2026.pdf#page=41</t>
        </is>
      </c>
      <c r="I50" s="2" t="n">
        <v>8</v>
      </c>
      <c r="J50" s="4" t="inlineStr"/>
      <c r="K50" s="4" t="inlineStr"/>
      <c r="L50" s="4" t="inlineStr"/>
      <c r="M50" s="4" t="inlineStr"/>
    </row>
    <row r="51">
      <c r="A51" s="2" t="inlineStr">
        <is>
          <t>fruit_borer</t>
        </is>
      </c>
      <c r="B51" s="3" t="inlineStr">
        <is>
          <t>Spinetoram 11.70 % SC</t>
        </is>
      </c>
      <c r="C51" s="3" t="inlineStr">
        <is>
          <t>375-450 ml per hectare in 500 litres of water</t>
        </is>
      </c>
      <c r="D51" s="2" t="n">
        <v>3</v>
      </c>
      <c r="E51" s="2" t="inlineStr">
        <is>
          <t>chemical</t>
        </is>
      </c>
      <c r="F51" s="2" t="inlineStr">
        <is>
          <t>spinetoram</t>
        </is>
      </c>
      <c r="G51" s="3" t="inlineStr">
        <is>
          <t>Fruit borer (Helicoverpa armigera), Tobacco caterpillar (Spodoptera litura), Leaf miner (Liriomyza trifolii), tomato pinworm (Tuta absoluta)</t>
        </is>
      </c>
      <c r="H51" s="2" t="inlineStr">
        <is>
          <t>https://ppqs.gov.in/sites/default/files/MUP%20%28insecticide%29%20%2030.09.2026.pdf#page=47</t>
        </is>
      </c>
      <c r="I51" s="2" t="n">
        <v>9</v>
      </c>
      <c r="J51" s="4" t="inlineStr"/>
      <c r="K51" s="4" t="inlineStr"/>
      <c r="L51" s="4" t="inlineStr"/>
      <c r="M51" s="4" t="inlineStr"/>
    </row>
    <row r="52">
      <c r="A52" s="2" t="inlineStr">
        <is>
          <t>fruit_borer</t>
        </is>
      </c>
      <c r="B52" s="3" t="inlineStr">
        <is>
          <t>Lambda-cyhalothrin 05 % EC</t>
        </is>
      </c>
      <c r="C52" s="3" t="inlineStr">
        <is>
          <t>300 ml per hectare in 400 – 600 litres of water</t>
        </is>
      </c>
      <c r="D52" s="2" t="n">
        <v>4</v>
      </c>
      <c r="E52" s="2" t="inlineStr">
        <is>
          <t>chemical</t>
        </is>
      </c>
      <c r="F52" s="2" t="inlineStr">
        <is>
          <t>lambda-cyhalothrin</t>
        </is>
      </c>
      <c r="G52" s="3" t="inlineStr">
        <is>
          <t>Fruit borer</t>
        </is>
      </c>
      <c r="H52" s="2" t="inlineStr">
        <is>
          <t>https://ppqs.gov.in/sites/default/files/MUP%20%28insecticide%29%20%2030.09.2026.pdf#page=39</t>
        </is>
      </c>
      <c r="I52" s="2" t="n">
        <v>10</v>
      </c>
      <c r="J52" s="4" t="inlineStr"/>
      <c r="K52" s="4" t="inlineStr"/>
      <c r="L52" s="4" t="inlineStr"/>
      <c r="M52" s="4" t="inlineStr"/>
    </row>
    <row r="53">
      <c r="A53" s="2" t="inlineStr">
        <is>
          <t>fruit_borer</t>
        </is>
      </c>
      <c r="B53" s="3" t="inlineStr">
        <is>
          <t>Flubendiamide 20 % WG</t>
        </is>
      </c>
      <c r="C53" s="3" t="inlineStr">
        <is>
          <t>100 g per hectare in 375 – 500 litres of water</t>
        </is>
      </c>
      <c r="D53" s="2" t="n">
        <v>5</v>
      </c>
      <c r="E53" s="2" t="inlineStr">
        <is>
          <t>chemical</t>
        </is>
      </c>
      <c r="F53" s="2" t="inlineStr">
        <is>
          <t>flubendiamide</t>
        </is>
      </c>
      <c r="G53" s="3" t="inlineStr">
        <is>
          <t>Fruit borer</t>
        </is>
      </c>
      <c r="H53" s="2" t="inlineStr">
        <is>
          <t>https://ppqs.gov.in/sites/default/files/MUP%20%28insecticide%29%20%2030.09.2026.pdf#page=32</t>
        </is>
      </c>
      <c r="I53" s="2" t="n">
        <v>11</v>
      </c>
      <c r="J53" s="4" t="inlineStr"/>
      <c r="K53" s="4" t="inlineStr"/>
      <c r="L53" s="4" t="inlineStr"/>
      <c r="M53" s="4" t="inlineStr"/>
    </row>
    <row r="54">
      <c r="A54" s="2" t="inlineStr">
        <is>
          <t>fruit_borer</t>
        </is>
      </c>
      <c r="B54" s="3" t="inlineStr">
        <is>
          <t>Flubendiamide 39.35 % w/w SC</t>
        </is>
      </c>
      <c r="C54" s="3" t="inlineStr">
        <is>
          <t>100 ml per hectare in 375 – 500 litres of water</t>
        </is>
      </c>
      <c r="D54" s="2" t="n">
        <v>5</v>
      </c>
      <c r="E54" s="2" t="inlineStr">
        <is>
          <t>chemical</t>
        </is>
      </c>
      <c r="F54" s="2" t="inlineStr">
        <is>
          <t>flubendiamide</t>
        </is>
      </c>
      <c r="G54" s="3" t="inlineStr">
        <is>
          <t>Fruit borer</t>
        </is>
      </c>
      <c r="H54" s="2" t="inlineStr">
        <is>
          <t>https://ppqs.gov.in/sites/default/files/MUP%20%28insecticide%29%20%2030.09.2026.pdf#page=32</t>
        </is>
      </c>
      <c r="I54" s="2" t="n">
        <v>12</v>
      </c>
      <c r="J54" s="4" t="inlineStr"/>
      <c r="K54" s="4" t="inlineStr"/>
      <c r="L54" s="4" t="inlineStr"/>
      <c r="M54" s="4" t="inlineStr"/>
    </row>
    <row r="55">
      <c r="A55" s="2" t="inlineStr">
        <is>
          <t>fruit_borer</t>
        </is>
      </c>
      <c r="B55" s="3" t="inlineStr">
        <is>
          <t>Fluxametamide 10% w/w EC</t>
        </is>
      </c>
      <c r="C55" s="3" t="inlineStr">
        <is>
          <t>400 ml per hectare in 500 litres of water</t>
        </is>
      </c>
      <c r="D55" s="2" t="n">
        <v>5</v>
      </c>
      <c r="E55" s="2" t="inlineStr">
        <is>
          <t>chemical</t>
        </is>
      </c>
      <c r="F55" s="2" t="inlineStr">
        <is>
          <t>fluxametamide</t>
        </is>
      </c>
      <c r="G55" s="3" t="inlineStr">
        <is>
          <t>Thrips, Fruit borer</t>
        </is>
      </c>
      <c r="H55" s="2" t="inlineStr">
        <is>
          <t>https://ppqs.gov.in/sites/default/files/MUP%20%28insecticide%29%20%2030.09.2026.pdf#page=34</t>
        </is>
      </c>
      <c r="I55" s="2" t="n">
        <v>13</v>
      </c>
      <c r="J55" s="4" t="inlineStr"/>
      <c r="K55" s="4" t="inlineStr"/>
      <c r="L55" s="4" t="inlineStr"/>
      <c r="M55" s="4" t="inlineStr"/>
    </row>
    <row r="56">
      <c r="A56" s="2" t="inlineStr">
        <is>
          <t>fruit_borer</t>
        </is>
      </c>
      <c r="B56" s="3" t="inlineStr">
        <is>
          <t>Indoxacarb 14.50 % SC</t>
        </is>
      </c>
      <c r="C56" s="3" t="inlineStr">
        <is>
          <t>400 - 500 ml per hectare in 300 - 600 litres of water</t>
        </is>
      </c>
      <c r="D56" s="2" t="n">
        <v>5</v>
      </c>
      <c r="E56" s="2" t="inlineStr">
        <is>
          <t>chemical</t>
        </is>
      </c>
      <c r="F56" s="2" t="inlineStr">
        <is>
          <t>indoxacarb</t>
        </is>
      </c>
      <c r="G56" s="3" t="inlineStr">
        <is>
          <t>Fruit borer</t>
        </is>
      </c>
      <c r="H56" s="2" t="inlineStr">
        <is>
          <t>https://ppqs.gov.in/sites/default/files/MUP%20%28insecticide%29%20%2030.09.2026.pdf#page=37</t>
        </is>
      </c>
      <c r="I56" s="2" t="n">
        <v>14</v>
      </c>
      <c r="J56" s="4" t="inlineStr"/>
      <c r="K56" s="4" t="inlineStr"/>
      <c r="L56" s="4" t="inlineStr"/>
      <c r="M56" s="4" t="inlineStr"/>
    </row>
    <row r="57">
      <c r="A57" s="2" t="inlineStr">
        <is>
          <t>fruit_borer</t>
        </is>
      </c>
      <c r="B57" s="3" t="inlineStr">
        <is>
          <t>Lambda-cyhalothrin 04.90 % CS</t>
        </is>
      </c>
      <c r="C57" s="3" t="inlineStr">
        <is>
          <t>300 ml per hectare in 500 litres of water</t>
        </is>
      </c>
      <c r="D57" s="2" t="n">
        <v>5</v>
      </c>
      <c r="E57" s="2" t="inlineStr">
        <is>
          <t>chemical</t>
        </is>
      </c>
      <c r="F57" s="2" t="inlineStr">
        <is>
          <t>lambda-cyhalothrin</t>
        </is>
      </c>
      <c r="G57" s="3" t="inlineStr">
        <is>
          <t>Fruit borer</t>
        </is>
      </c>
      <c r="H57" s="2" t="inlineStr">
        <is>
          <t>https://ppqs.gov.in/sites/default/files/MUP%20%28insecticide%29%20%2030.09.2026.pdf#page=38</t>
        </is>
      </c>
      <c r="I57" s="2" t="n">
        <v>15</v>
      </c>
      <c r="J57" s="4" t="inlineStr"/>
      <c r="K57" s="4" t="inlineStr"/>
      <c r="L57" s="4" t="inlineStr"/>
      <c r="M57" s="4" t="inlineStr"/>
    </row>
    <row r="58">
      <c r="A58" s="2" t="inlineStr">
        <is>
          <t>fruit_borer</t>
        </is>
      </c>
      <c r="B58" s="3" t="inlineStr">
        <is>
          <t>Tetraniliprole 18.18% w/w SC</t>
        </is>
      </c>
      <c r="C58" s="3" t="inlineStr">
        <is>
          <t>300 ml per hectare in 500 litres of water</t>
        </is>
      </c>
      <c r="D58" s="2" t="n">
        <v>5</v>
      </c>
      <c r="E58" s="2" t="inlineStr">
        <is>
          <t>chemical</t>
        </is>
      </c>
      <c r="F58" s="2" t="inlineStr">
        <is>
          <t>tetraniliprole</t>
        </is>
      </c>
      <c r="G58" s="3" t="inlineStr">
        <is>
          <t>Fruit borer (Helicoverpa armigera); Leaf miner (Liriomyza trifolii)</t>
        </is>
      </c>
      <c r="H58" s="2" t="inlineStr">
        <is>
          <t>https://ppqs.gov.in/sites/default/files/MUP%20%28insecticide%29%20%2030.09.2026.pdf#page=49</t>
        </is>
      </c>
      <c r="I58" s="2" t="n">
        <v>16</v>
      </c>
      <c r="J58" s="4" t="inlineStr"/>
      <c r="K58" s="4" t="inlineStr"/>
      <c r="L58" s="4" t="inlineStr"/>
      <c r="M58" s="4" t="inlineStr"/>
    </row>
    <row r="59">
      <c r="A59" s="2" t="inlineStr">
        <is>
          <t>fruit_borer</t>
        </is>
      </c>
      <c r="B59" s="3" t="inlineStr">
        <is>
          <t>Chlorantraniliprole 09.30 % + Lambda-cyhalothrin 04.60 % ZC</t>
        </is>
      </c>
      <c r="C59" s="3" t="inlineStr">
        <is>
          <t>250 ml per hectare in 500 litres of water</t>
        </is>
      </c>
      <c r="D59" s="2" t="n">
        <v>5</v>
      </c>
      <c r="E59" s="2" t="inlineStr">
        <is>
          <t>chemical</t>
        </is>
      </c>
      <c r="F59" s="2" t="inlineStr">
        <is>
          <t>chlorantraniliprole, lambda-cyhalothrin</t>
        </is>
      </c>
      <c r="G59" s="3" t="inlineStr">
        <is>
          <t>Helicoverpa armigera, Spodoptera litura, and Leaf Miner</t>
        </is>
      </c>
      <c r="H59" s="2" t="inlineStr">
        <is>
          <t>https://ppqs.gov.in/sites/default/files/MUP%20%28insecticide%29%20%2030.09.2026.pdf#page=64</t>
        </is>
      </c>
      <c r="I59" s="2" t="n">
        <v>17</v>
      </c>
      <c r="J59" s="4" t="inlineStr"/>
      <c r="K59" s="4" t="inlineStr"/>
      <c r="L59" s="4" t="inlineStr"/>
      <c r="M59" s="4" t="inlineStr"/>
    </row>
    <row r="60">
      <c r="A60" s="2" t="inlineStr">
        <is>
          <t>fruit_borer</t>
        </is>
      </c>
      <c r="B60" s="3" t="inlineStr">
        <is>
          <t>Chlorantraniliprole 4.3% +Abamectin 1.7% SC</t>
        </is>
      </c>
      <c r="C60" s="3" t="inlineStr">
        <is>
          <t>500 ml per hectare in 500 litres of water</t>
        </is>
      </c>
      <c r="D60" s="2" t="n">
        <v>5</v>
      </c>
      <c r="E60" s="2" t="inlineStr">
        <is>
          <t>chemical</t>
        </is>
      </c>
      <c r="F60" s="2" t="inlineStr">
        <is>
          <t>chlorantraniliprole, abamectin</t>
        </is>
      </c>
      <c r="G60" s="3" t="inlineStr">
        <is>
          <t>Fruit Borer, Leaf Miner, mites</t>
        </is>
      </c>
      <c r="H60" s="2" t="inlineStr">
        <is>
          <t>https://ppqs.gov.in/sites/default/files/MUP%20%28insecticide%29%20%2030.09.2026.pdf#page=61</t>
        </is>
      </c>
      <c r="I60" s="2" t="n">
        <v>18</v>
      </c>
      <c r="J60" s="4" t="inlineStr"/>
      <c r="K60" s="4" t="inlineStr"/>
      <c r="L60" s="4" t="inlineStr"/>
      <c r="M60" s="4" t="inlineStr"/>
    </row>
    <row r="61">
      <c r="A61" s="2" t="inlineStr">
        <is>
          <t>fruit_borer</t>
        </is>
      </c>
      <c r="B61" s="3" t="inlineStr">
        <is>
          <t>Cyantraniliprole 16.9% + Lufenuron 16.9% w/w SC</t>
        </is>
      </c>
      <c r="C61" s="3" t="inlineStr">
        <is>
          <t>150 ml per hectare in 500 litres of water</t>
        </is>
      </c>
      <c r="D61" s="2" t="n">
        <v>5</v>
      </c>
      <c r="E61" s="2" t="inlineStr">
        <is>
          <t>chemical</t>
        </is>
      </c>
      <c r="F61" s="2" t="inlineStr">
        <is>
          <t>cyantraniliprole, lufenuron</t>
        </is>
      </c>
      <c r="G61" s="3" t="inlineStr">
        <is>
          <t>Fruit borer: Helicoverpa armigera Leaf miner: Liriomyza trifolii Thrips: Thrips tabaci</t>
        </is>
      </c>
      <c r="H61" s="2" t="inlineStr">
        <is>
          <t>https://ppqs.gov.in/sites/default/files/MUP%20%28insecticide%29%20%2030.09.2026.pdf#page=66</t>
        </is>
      </c>
      <c r="I61" s="2" t="n">
        <v>19</v>
      </c>
      <c r="J61" s="4" t="inlineStr"/>
      <c r="K61" s="4" t="inlineStr"/>
      <c r="L61" s="4" t="inlineStr"/>
      <c r="M61" s="4" t="inlineStr"/>
    </row>
    <row r="62">
      <c r="A62" s="2" t="inlineStr">
        <is>
          <t>fruit_borer</t>
        </is>
      </c>
      <c r="B62" s="3" t="inlineStr">
        <is>
          <t>Flubendiamide 03.50 % + Hexaconazole 05 % w/w WG</t>
        </is>
      </c>
      <c r="C62" s="3" t="inlineStr">
        <is>
          <t>1250 g per hectare in 500 litres of water</t>
        </is>
      </c>
      <c r="D62" s="2" t="n">
        <v>5</v>
      </c>
      <c r="E62" s="2" t="inlineStr">
        <is>
          <t>chemical</t>
        </is>
      </c>
      <c r="F62" s="2" t="inlineStr">
        <is>
          <t>flubendiamide, hexaconazole</t>
        </is>
      </c>
      <c r="G62" s="3" t="inlineStr">
        <is>
          <t>Spodoptera litura Helicoverpa armigera Early blight Leaf spot</t>
        </is>
      </c>
      <c r="H62" s="2" t="inlineStr">
        <is>
          <t>https://ppqs.gov.in/sites/default/files/MUP%20%28insecticide%29%20%2030.09.2026.pdf#page=74</t>
        </is>
      </c>
      <c r="I62" s="2" t="n">
        <v>20</v>
      </c>
      <c r="J62" s="4" t="inlineStr"/>
      <c r="K62" s="4" t="inlineStr"/>
      <c r="L62" s="4" t="inlineStr"/>
      <c r="M62" s="4" t="inlineStr"/>
    </row>
    <row r="63">
      <c r="A63" s="2" t="inlineStr">
        <is>
          <t>fruit_borer</t>
        </is>
      </c>
      <c r="B63" s="3" t="inlineStr">
        <is>
          <t>Flubendiamide 8.33 % + Deltamethrin 5.56 % w/w SC</t>
        </is>
      </c>
      <c r="C63" s="3" t="inlineStr">
        <is>
          <t>400 ml per hectare in 500 litres of water</t>
        </is>
      </c>
      <c r="D63" s="2" t="n">
        <v>5</v>
      </c>
      <c r="E63" s="2" t="inlineStr">
        <is>
          <t>chemical</t>
        </is>
      </c>
      <c r="F63" s="2" t="inlineStr">
        <is>
          <t>flubendiamide, deltamethrin</t>
        </is>
      </c>
      <c r="G63" s="3" t="inlineStr">
        <is>
          <t>Thrips and Fruit borer</t>
        </is>
      </c>
      <c r="H63" s="2" t="inlineStr">
        <is>
          <t>https://ppqs.gov.in/sites/default/files/MUP%20%28insecticide%29%20%2030.09.2026.pdf#page=74</t>
        </is>
      </c>
      <c r="I63" s="2" t="n">
        <v>21</v>
      </c>
      <c r="J63" s="4" t="inlineStr"/>
      <c r="K63" s="4" t="inlineStr"/>
      <c r="L63" s="4" t="inlineStr"/>
      <c r="M63" s="4" t="inlineStr"/>
    </row>
    <row r="64">
      <c r="A64" s="2" t="inlineStr">
        <is>
          <t>fruit_borer</t>
        </is>
      </c>
      <c r="B64" s="3" t="inlineStr">
        <is>
          <t>Indoxacarb 10.0% + Thiamethoxam 10.0% WG</t>
        </is>
      </c>
      <c r="C64" s="3" t="inlineStr">
        <is>
          <t>750 g per hectare in 500 litres of water</t>
        </is>
      </c>
      <c r="D64" s="2" t="n">
        <v>5</v>
      </c>
      <c r="E64" s="2" t="inlineStr">
        <is>
          <t>chemical</t>
        </is>
      </c>
      <c r="F64" s="2" t="inlineStr">
        <is>
          <t>indoxacarb, thiamethoxam</t>
        </is>
      </c>
      <c r="G64" s="3" t="inlineStr">
        <is>
          <t>Whitefly and fruit borer</t>
        </is>
      </c>
      <c r="H64" s="2" t="inlineStr">
        <is>
          <t>https://ppqs.gov.in/sites/default/files/MUP%20%28insecticide%29%20%2030.09.2026.pdf#page=78</t>
        </is>
      </c>
      <c r="I64" s="2" t="n">
        <v>22</v>
      </c>
      <c r="J64" s="4" t="inlineStr"/>
      <c r="K64" s="4" t="inlineStr"/>
      <c r="L64" s="4" t="inlineStr"/>
      <c r="M64" s="4" t="inlineStr"/>
    </row>
    <row r="65">
      <c r="A65" s="2" t="inlineStr">
        <is>
          <t>fruit_borer</t>
        </is>
      </c>
      <c r="B65" s="3" t="inlineStr">
        <is>
          <t>Novaluron 05.25 % + Indoxacarb 04.50 % SC</t>
        </is>
      </c>
      <c r="C65" s="3" t="inlineStr">
        <is>
          <t>825 – 875 ml per hectare in 500 litres of water</t>
        </is>
      </c>
      <c r="D65" s="2" t="n">
        <v>5</v>
      </c>
      <c r="E65" s="2" t="inlineStr">
        <is>
          <t>chemical</t>
        </is>
      </c>
      <c r="F65" s="2" t="inlineStr">
        <is>
          <t>novaluron, indoxacarb</t>
        </is>
      </c>
      <c r="G65" s="3" t="inlineStr">
        <is>
          <t>Fruit borer (Helicoverpa armigera) &amp; Leaf eating caterpillar (Spodoptera litura)</t>
        </is>
      </c>
      <c r="H65" s="2" t="inlineStr">
        <is>
          <t>https://ppqs.gov.in/sites/default/files/MUP%20%28insecticide%29%20%2030.09.2026.pdf#page=80</t>
        </is>
      </c>
      <c r="I65" s="2" t="n">
        <v>23</v>
      </c>
      <c r="J65" s="4" t="inlineStr"/>
      <c r="K65" s="4" t="inlineStr"/>
      <c r="L65" s="4" t="inlineStr"/>
      <c r="M65" s="4" t="inlineStr"/>
    </row>
    <row r="66">
      <c r="A66" s="2" t="inlineStr">
        <is>
          <t>fruit_borer</t>
        </is>
      </c>
      <c r="B66" s="3" t="inlineStr">
        <is>
          <t>Tetraniliprole 10.81 % w/w + Spirotetramat 21.62 % w/w SC</t>
        </is>
      </c>
      <c r="C66" s="3" t="inlineStr">
        <is>
          <t>375 ml per hectare in 500 litres of water</t>
        </is>
      </c>
      <c r="D66" s="2" t="n">
        <v>5</v>
      </c>
      <c r="E66" s="2" t="inlineStr">
        <is>
          <t>chemical</t>
        </is>
      </c>
      <c r="F66" s="2" t="inlineStr">
        <is>
          <t>tetraniliprole, spirotetramat</t>
        </is>
      </c>
      <c r="G66" s="3" t="inlineStr">
        <is>
          <t>Fruit Borer, Leaf miner, Thrips and Whitefly</t>
        </is>
      </c>
      <c r="H66" s="2" t="inlineStr">
        <is>
          <t>https://ppqs.gov.in/sites/default/files/MUP%20%28insecticide%29%20%2030.09.2026.pdf#page=86</t>
        </is>
      </c>
      <c r="I66" s="2" t="n">
        <v>24</v>
      </c>
      <c r="J66" s="4" t="inlineStr"/>
      <c r="K66" s="4" t="inlineStr"/>
      <c r="L66" s="4" t="inlineStr"/>
      <c r="M66" s="4" t="inlineStr"/>
    </row>
    <row r="67">
      <c r="A67" s="2" t="inlineStr">
        <is>
          <t>fruit_borer</t>
        </is>
      </c>
      <c r="B67" s="3" t="inlineStr">
        <is>
          <t>Thiamethoxam 12.60 % + Lambda-cyhalothrin 09.50 % ZC</t>
        </is>
      </c>
      <c r="C67" s="3" t="inlineStr">
        <is>
          <t>125 ml per hectare in 500 litres of water</t>
        </is>
      </c>
      <c r="D67" s="2" t="n">
        <v>5</v>
      </c>
      <c r="E67" s="2" t="inlineStr">
        <is>
          <t>chemical</t>
        </is>
      </c>
      <c r="F67" s="2" t="inlineStr">
        <is>
          <t>thiamethoxam, lambda-cyhalothrin</t>
        </is>
      </c>
      <c r="G67" s="3" t="inlineStr">
        <is>
          <t>Thrips, Whiteflies &amp; Fruit borer</t>
        </is>
      </c>
      <c r="H67" s="2" t="inlineStr">
        <is>
          <t>https://ppqs.gov.in/sites/default/files/MUP%20%28insecticide%29%20%2030.09.2026.pdf#page=87</t>
        </is>
      </c>
      <c r="I67" s="2" t="n">
        <v>25</v>
      </c>
      <c r="J67" s="4" t="inlineStr"/>
      <c r="K67" s="4" t="inlineStr"/>
      <c r="L67" s="4" t="inlineStr"/>
      <c r="M67" s="4" t="inlineStr"/>
    </row>
    <row r="68">
      <c r="A68" s="2" t="inlineStr">
        <is>
          <t>fruit_borer</t>
        </is>
      </c>
      <c r="B68" s="3" t="inlineStr">
        <is>
          <t>Acetamiprid 20% + Chlorantraniliprole 20% WG</t>
        </is>
      </c>
      <c r="C68" s="3" t="inlineStr">
        <is>
          <t>150 g per hectare in 500 litres of water</t>
        </is>
      </c>
      <c r="D68" s="2" t="n">
        <v>7</v>
      </c>
      <c r="E68" s="2" t="inlineStr">
        <is>
          <t>chemical</t>
        </is>
      </c>
      <c r="F68" s="2" t="inlineStr">
        <is>
          <t>acetamiprid, chlorantraniliprole</t>
        </is>
      </c>
      <c r="G68" s="3" t="inlineStr">
        <is>
          <t>Tomato fruit borer (Helicoverpa armigera), Tobacco caterpillar (Spodoptera litura), Aphid (Aphis gossypii) Leafhopper (Amrasca biguttulla biguttulla) and Whitefly (Bemisia tabaci).</t>
        </is>
      </c>
      <c r="H68" s="2" t="inlineStr">
        <is>
          <t>https://ppqs.gov.in/sites/default/files/MUP%20%28insecticide%29%20%2030.09.2026.pdf#page=56</t>
        </is>
      </c>
      <c r="I68" s="2" t="n">
        <v>26</v>
      </c>
      <c r="J68" s="4" t="inlineStr"/>
      <c r="K68" s="4" t="inlineStr"/>
      <c r="L68" s="4" t="inlineStr"/>
      <c r="M68" s="4" t="inlineStr"/>
    </row>
    <row r="69">
      <c r="A69" s="2" t="inlineStr">
        <is>
          <t>fruit_borer</t>
        </is>
      </c>
      <c r="B69" s="3" t="inlineStr">
        <is>
          <t>CHLORANTRANILIPROLE 5.2% + NOVALURON 8.5% SC</t>
        </is>
      </c>
      <c r="C69" s="3" t="inlineStr">
        <is>
          <t>500 ml per hectare in 500 litres of water</t>
        </is>
      </c>
      <c r="D69" s="2" t="n">
        <v>7</v>
      </c>
      <c r="E69" s="2" t="inlineStr">
        <is>
          <t>chemical</t>
        </is>
      </c>
      <c r="F69" s="2" t="inlineStr">
        <is>
          <t>chlorantraniliprole, novaluron</t>
        </is>
      </c>
      <c r="G69" s="3" t="inlineStr">
        <is>
          <t>Fruit borer (Helicoverpa armigera), Tobacco caterpillar (Spodoptera litura)</t>
        </is>
      </c>
      <c r="H69" s="2" t="inlineStr">
        <is>
          <t>https://ppqs.gov.in/sites/default/files/MUP%20%28insecticide%29%20%2030.09.2026.pdf#page=64</t>
        </is>
      </c>
      <c r="I69" s="2" t="n">
        <v>27</v>
      </c>
      <c r="J69" s="4" t="inlineStr"/>
      <c r="K69" s="4" t="inlineStr"/>
      <c r="L69" s="4" t="inlineStr"/>
      <c r="M69" s="4" t="inlineStr"/>
    </row>
    <row r="70">
      <c r="A70" s="2" t="inlineStr">
        <is>
          <t>fruit_borer</t>
        </is>
      </c>
      <c r="B70" s="3" t="inlineStr">
        <is>
          <t>FIPRONIL 12.5% + LAMBDA-CYHALOTHRIN 5% ZC</t>
        </is>
      </c>
      <c r="C70" s="3" t="inlineStr">
        <is>
          <t>400 ml per hectare in 500 litres of water</t>
        </is>
      </c>
      <c r="D70" s="2" t="n">
        <v>7</v>
      </c>
      <c r="E70" s="2" t="inlineStr">
        <is>
          <t>chemical</t>
        </is>
      </c>
      <c r="F70" s="2" t="inlineStr">
        <is>
          <t>fipronil, lambda-cyhalothrin</t>
        </is>
      </c>
      <c r="G70" s="3" t="inlineStr">
        <is>
          <t>Thrips, Whitefly &amp; Fruit borer (Helicoverpa armigera)</t>
        </is>
      </c>
      <c r="H70" s="2" t="inlineStr">
        <is>
          <t>https://ppqs.gov.in/sites/default/files/MUP%20%28insecticide%29%20%2030.09.2026.pdf#page=73</t>
        </is>
      </c>
      <c r="I70" s="2" t="n">
        <v>28</v>
      </c>
      <c r="J70" s="4" t="inlineStr"/>
      <c r="K70" s="4" t="inlineStr"/>
      <c r="L70" s="4" t="inlineStr"/>
      <c r="M70" s="4" t="inlineStr"/>
    </row>
    <row r="71">
      <c r="A71" s="2" t="inlineStr">
        <is>
          <t>fruit_borer</t>
        </is>
      </c>
      <c r="B71" s="3" t="inlineStr">
        <is>
          <t>Fipronil 15% + Deltamethrin 2.5% w/v SC</t>
        </is>
      </c>
      <c r="C71" s="3" t="inlineStr">
        <is>
          <t>500 ml per hectare in 500 litres of water</t>
        </is>
      </c>
      <c r="D71" s="2" t="n">
        <v>7</v>
      </c>
      <c r="E71" s="2" t="inlineStr">
        <is>
          <t>chemical</t>
        </is>
      </c>
      <c r="F71" s="2" t="inlineStr">
        <is>
          <t>fipronil, deltamethrin</t>
        </is>
      </c>
      <c r="G71" s="3" t="inlineStr">
        <is>
          <t>Tomato fruit borer</t>
        </is>
      </c>
      <c r="H71" s="2" t="inlineStr">
        <is>
          <t>https://ppqs.gov.in/sites/default/files/MUP%20%28insecticide%29%20%2030.09.2026.pdf#page=73</t>
        </is>
      </c>
      <c r="I71" s="2" t="n">
        <v>29</v>
      </c>
      <c r="J71" s="4" t="inlineStr"/>
      <c r="K71" s="4" t="inlineStr"/>
      <c r="L71" s="4" t="inlineStr"/>
      <c r="M71" s="4" t="inlineStr"/>
    </row>
    <row r="72">
      <c r="A72" s="2" t="inlineStr">
        <is>
          <t>fruit_borer</t>
        </is>
      </c>
      <c r="B72" s="3" t="inlineStr">
        <is>
          <t>Flubendiamide 07.5 % + Kresoxim Methyl 37.5 % w/w SC</t>
        </is>
      </c>
      <c r="C72" s="3" t="inlineStr">
        <is>
          <t>667 ml per hectare in 500 litres of water</t>
        </is>
      </c>
      <c r="D72" s="2" t="n">
        <v>7</v>
      </c>
      <c r="E72" s="2" t="inlineStr">
        <is>
          <t>chemical</t>
        </is>
      </c>
      <c r="F72" s="2" t="inlineStr">
        <is>
          <t>flubendiamide, kresoxim methyl</t>
        </is>
      </c>
      <c r="G72" s="3" t="inlineStr">
        <is>
          <t>Fruit borer (Helicoverpa armigera) Leaf eating caterpillar/ Fruit borer (Spodoptera litura)</t>
        </is>
      </c>
      <c r="H72" s="2" t="inlineStr">
        <is>
          <t>https://ppqs.gov.in/sites/default/files/MUP%20%28insecticide%29%20%2030.09.2026.pdf#page=74</t>
        </is>
      </c>
      <c r="I72" s="2" t="n">
        <v>30</v>
      </c>
      <c r="J72" s="4" t="inlineStr"/>
      <c r="K72" s="4" t="inlineStr"/>
      <c r="L72" s="4" t="inlineStr"/>
      <c r="M72" s="4" t="inlineStr"/>
    </row>
    <row r="73">
      <c r="A73" s="2" t="inlineStr">
        <is>
          <t>fruit_borer</t>
        </is>
      </c>
      <c r="B73" s="3" t="inlineStr">
        <is>
          <t>NOVALURON 9.45% + LAMBDA-CYHALOTHRIN 1.9% ZC</t>
        </is>
      </c>
      <c r="C73" s="3" t="inlineStr">
        <is>
          <t>750 ml per hectare in 500 litres of water</t>
        </is>
      </c>
      <c r="D73" s="2" t="n">
        <v>7</v>
      </c>
      <c r="E73" s="2" t="inlineStr">
        <is>
          <t>chemical</t>
        </is>
      </c>
      <c r="F73" s="2" t="inlineStr">
        <is>
          <t>novaluron, lambda-cyhalothrin</t>
        </is>
      </c>
      <c r="G73" s="3" t="inlineStr">
        <is>
          <t>Tomato fruit borer (Helicoverpa armigera), Tobacco caterpillar (Spodoptera litura)</t>
        </is>
      </c>
      <c r="H73" s="2" t="inlineStr">
        <is>
          <t>https://ppqs.gov.in/sites/default/files/MUP%20%28insecticide%29%20%2030.09.2026.pdf#page=81</t>
        </is>
      </c>
      <c r="I73" s="2" t="n">
        <v>31</v>
      </c>
      <c r="J73" s="4" t="inlineStr"/>
      <c r="K73" s="4" t="inlineStr"/>
      <c r="L73" s="4" t="inlineStr"/>
      <c r="M73" s="4" t="inlineStr"/>
    </row>
    <row r="74">
      <c r="A74" s="2" t="inlineStr">
        <is>
          <t>late_blight</t>
        </is>
      </c>
      <c r="B74" s="3" t="inlineStr">
        <is>
          <t>Azoxystrobin 23% SC</t>
        </is>
      </c>
      <c r="C74" s="3" t="inlineStr">
        <is>
          <t>500ml per hectare in 500 litres of water</t>
        </is>
      </c>
      <c r="D74" s="2" t="n">
        <v>3</v>
      </c>
      <c r="E74" s="2" t="inlineStr">
        <is>
          <t>chemical</t>
        </is>
      </c>
      <c r="F74" s="2" t="inlineStr">
        <is>
          <t>azoxystrobin</t>
        </is>
      </c>
      <c r="G74" s="3" t="inlineStr">
        <is>
          <t>Early &amp; Late blight</t>
        </is>
      </c>
      <c r="H74" s="2" t="inlineStr">
        <is>
          <t>https://ppqs.gov.in/sites/default/files/Fungicide%20MUP%20%20as%20on%2030.09.2026.pdf#page=2</t>
        </is>
      </c>
      <c r="I74" s="2" t="n">
        <v>1</v>
      </c>
      <c r="J74" s="4" t="inlineStr"/>
      <c r="K74" s="4" t="inlineStr"/>
      <c r="L74" s="4" t="inlineStr"/>
      <c r="M74" s="4" t="inlineStr"/>
    </row>
    <row r="75">
      <c r="A75" s="2" t="inlineStr">
        <is>
          <t>late_blight</t>
        </is>
      </c>
      <c r="B75" s="3" t="inlineStr">
        <is>
          <t>Copper Hydroxide 61.41% WG</t>
        </is>
      </c>
      <c r="C75" s="3" t="inlineStr">
        <is>
          <t>1250 g per hectare in 500 litres of water</t>
        </is>
      </c>
      <c r="D75" s="2" t="n">
        <v>3</v>
      </c>
      <c r="E75" s="2" t="inlineStr">
        <is>
          <t>chemical</t>
        </is>
      </c>
      <c r="F75" s="2" t="inlineStr">
        <is>
          <t>copper hydroxide</t>
        </is>
      </c>
      <c r="G75" s="3" t="inlineStr">
        <is>
          <t>Late Blight and Early blight</t>
        </is>
      </c>
      <c r="H75" s="2" t="inlineStr">
        <is>
          <t>https://ppqs.gov.in/sites/default/files/Fungicide%20MUP%20%20as%20on%2030.09.2026.pdf#page=9</t>
        </is>
      </c>
      <c r="I75" s="2" t="n">
        <v>2</v>
      </c>
      <c r="J75" s="4" t="inlineStr"/>
      <c r="K75" s="4" t="inlineStr"/>
      <c r="L75" s="4" t="inlineStr"/>
      <c r="M75" s="4" t="inlineStr"/>
    </row>
    <row r="76">
      <c r="A76" s="2" t="inlineStr">
        <is>
          <t>late_blight</t>
        </is>
      </c>
      <c r="B76" s="3" t="inlineStr">
        <is>
          <t>Copper Sulphate 2.62% SC</t>
        </is>
      </c>
      <c r="C76" s="3" t="inlineStr">
        <is>
          <t>1 litre per hectare in 500 litres of water</t>
        </is>
      </c>
      <c r="D76" s="2" t="n">
        <v>3</v>
      </c>
      <c r="E76" s="2" t="inlineStr">
        <is>
          <t>chemical</t>
        </is>
      </c>
      <c r="F76" s="2" t="inlineStr">
        <is>
          <t>copper sulphate</t>
        </is>
      </c>
      <c r="G76" s="3" t="inlineStr">
        <is>
          <t>Early blight and Late blight</t>
        </is>
      </c>
      <c r="H76" s="2" t="inlineStr">
        <is>
          <t>https://ppqs.gov.in/sites/default/files/Fungicide%20MUP%20%20as%20on%2030.09.2026.pdf#page=9</t>
        </is>
      </c>
      <c r="I76" s="2" t="n">
        <v>3</v>
      </c>
      <c r="J76" s="4" t="inlineStr"/>
      <c r="K76" s="4" t="inlineStr"/>
      <c r="L76" s="4" t="inlineStr"/>
      <c r="M76" s="4" t="inlineStr"/>
    </row>
    <row r="77">
      <c r="A77" s="2" t="inlineStr">
        <is>
          <t>late_blight</t>
        </is>
      </c>
      <c r="B77" s="3" t="inlineStr">
        <is>
          <t>Cyazofamid 34.5% SC</t>
        </is>
      </c>
      <c r="C77" s="3" t="inlineStr">
        <is>
          <t>200ml per hectare in 500 litres of water</t>
        </is>
      </c>
      <c r="D77" s="2" t="n">
        <v>5</v>
      </c>
      <c r="E77" s="2" t="inlineStr">
        <is>
          <t>chemical</t>
        </is>
      </c>
      <c r="F77" s="2" t="inlineStr">
        <is>
          <t>cyazofamid</t>
        </is>
      </c>
      <c r="G77" s="3" t="inlineStr">
        <is>
          <t>Late blight</t>
        </is>
      </c>
      <c r="H77" s="2" t="inlineStr">
        <is>
          <t>https://ppqs.gov.in/sites/default/files/Fungicide%20MUP%20%20as%20on%2030.09.2026.pdf#page=10</t>
        </is>
      </c>
      <c r="I77" s="2" t="n">
        <v>4</v>
      </c>
      <c r="J77" s="4" t="inlineStr"/>
      <c r="K77" s="4" t="inlineStr"/>
      <c r="L77" s="4" t="inlineStr"/>
      <c r="M77" s="4" t="inlineStr"/>
    </row>
    <row r="78">
      <c r="A78" s="2" t="inlineStr">
        <is>
          <t>late_blight</t>
        </is>
      </c>
      <c r="B78" s="3" t="inlineStr">
        <is>
          <t>Fluoxapiprolin 1.9 %w/w SC</t>
        </is>
      </c>
      <c r="C78" s="3" t="inlineStr">
        <is>
          <t>1000-1250 ml per hectare in 375-500 litres of water</t>
        </is>
      </c>
      <c r="D78" s="2" t="n">
        <v>5</v>
      </c>
      <c r="E78" s="2" t="inlineStr">
        <is>
          <t>chemical</t>
        </is>
      </c>
      <c r="F78" s="2" t="inlineStr">
        <is>
          <t>fluoxapiprolin</t>
        </is>
      </c>
      <c r="G78" s="3" t="inlineStr">
        <is>
          <t>Late blight</t>
        </is>
      </c>
      <c r="H78" s="2" t="inlineStr">
        <is>
          <t>https://ppqs.gov.in/sites/default/files/Fungicide%20MUP%20%20as%20on%2030.09.2026.pdf#page=12</t>
        </is>
      </c>
      <c r="I78" s="2" t="n">
        <v>5</v>
      </c>
      <c r="J78" s="4" t="inlineStr"/>
      <c r="K78" s="4" t="inlineStr"/>
      <c r="L78" s="4" t="inlineStr"/>
      <c r="M78" s="4" t="inlineStr"/>
    </row>
    <row r="79">
      <c r="A79" s="2" t="inlineStr">
        <is>
          <t>late_blight</t>
        </is>
      </c>
      <c r="B79" s="3" t="inlineStr">
        <is>
          <t>Picarbutrazox 9.53% w/w SC</t>
        </is>
      </c>
      <c r="C79" s="3" t="inlineStr">
        <is>
          <t>1000-1250 ml per hectare in 500 litres of water</t>
        </is>
      </c>
      <c r="D79" s="2" t="n">
        <v>7</v>
      </c>
      <c r="E79" s="2" t="inlineStr">
        <is>
          <t>chemical</t>
        </is>
      </c>
      <c r="F79" s="2" t="inlineStr">
        <is>
          <t>picarbutrazox</t>
        </is>
      </c>
      <c r="G79" s="3" t="inlineStr">
        <is>
          <t>Early blight &amp; Late blight</t>
        </is>
      </c>
      <c r="H79" s="2" t="inlineStr">
        <is>
          <t>https://ppqs.gov.in/sites/default/files/Fungicide%20MUP%20%20as%20on%2030.09.2026.pdf#page=23</t>
        </is>
      </c>
      <c r="I79" s="2" t="n">
        <v>6</v>
      </c>
      <c r="J79" s="4" t="inlineStr"/>
      <c r="K79" s="4" t="inlineStr"/>
      <c r="L79" s="4" t="inlineStr"/>
      <c r="M79" s="4" t="inlineStr"/>
    </row>
    <row r="80">
      <c r="A80" s="2" t="inlineStr">
        <is>
          <t>late_blight</t>
        </is>
      </c>
      <c r="B80" s="3" t="inlineStr">
        <is>
          <t>Ametoctradin 27%+ Dimethomorph 20.27% w/w SC</t>
        </is>
      </c>
      <c r="C80" s="3" t="inlineStr">
        <is>
          <t>800-1000ml per hectare in 500 litres of water</t>
        </is>
      </c>
      <c r="D80" s="2" t="n">
        <v>3</v>
      </c>
      <c r="E80" s="2" t="inlineStr">
        <is>
          <t>chemical</t>
        </is>
      </c>
      <c r="F80" s="2" t="inlineStr">
        <is>
          <t>ametoctradin, dimethomorph</t>
        </is>
      </c>
      <c r="G80" s="3" t="inlineStr">
        <is>
          <t>Late Blight</t>
        </is>
      </c>
      <c r="H80" s="2" t="inlineStr">
        <is>
          <t>https://ppqs.gov.in/sites/default/files/Fungicide%20MUP%20%20as%20on%2030.09.2026.pdf#page=46</t>
        </is>
      </c>
      <c r="I80" s="2" t="n">
        <v>7</v>
      </c>
      <c r="J80" s="4" t="inlineStr"/>
      <c r="K80" s="4" t="inlineStr"/>
      <c r="L80" s="4" t="inlineStr"/>
      <c r="M80" s="4" t="inlineStr"/>
    </row>
    <row r="81">
      <c r="A81" s="2" t="inlineStr">
        <is>
          <t>late_blight</t>
        </is>
      </c>
      <c r="B81" s="3" t="inlineStr">
        <is>
          <t>Azoxystrobin 11.5% + Mancozeb 30% WP</t>
        </is>
      </c>
      <c r="C81" s="3" t="inlineStr">
        <is>
          <t>750-875 g per hectare in 500 litres of water</t>
        </is>
      </c>
      <c r="D81" s="2" t="n">
        <v>3</v>
      </c>
      <c r="E81" s="2" t="inlineStr">
        <is>
          <t>chemical</t>
        </is>
      </c>
      <c r="F81" s="2" t="inlineStr">
        <is>
          <t>azoxystrobin, mancozeb</t>
        </is>
      </c>
      <c r="G81" s="3" t="inlineStr">
        <is>
          <t>Early blight and late blight</t>
        </is>
      </c>
      <c r="H81" s="2" t="inlineStr">
        <is>
          <t>https://ppqs.gov.in/sites/default/files/Fungicide%20MUP%20%20as%20on%2030.09.2026.pdf#page=49</t>
        </is>
      </c>
      <c r="I81" s="2" t="n">
        <v>8</v>
      </c>
      <c r="J81" s="4" t="inlineStr"/>
      <c r="K81" s="4" t="inlineStr"/>
      <c r="L81" s="4" t="inlineStr"/>
      <c r="M81" s="4" t="inlineStr"/>
    </row>
    <row r="82">
      <c r="A82" s="2" t="inlineStr">
        <is>
          <t>late_blight</t>
        </is>
      </c>
      <c r="B82" s="3" t="inlineStr">
        <is>
          <t>Famoxadone16.6%+ Cymoxanil22.1%SC</t>
        </is>
      </c>
      <c r="C82" s="3" t="inlineStr">
        <is>
          <t>500 ml per hectare in 500 litres of water</t>
        </is>
      </c>
      <c r="D82" s="2" t="n">
        <v>3</v>
      </c>
      <c r="E82" s="2" t="inlineStr">
        <is>
          <t>chemical</t>
        </is>
      </c>
      <c r="F82" s="2" t="inlineStr">
        <is>
          <t>famoxadone, cymoxanil</t>
        </is>
      </c>
      <c r="G82" s="3" t="inlineStr">
        <is>
          <t>Early and Late blight</t>
        </is>
      </c>
      <c r="H82" s="2" t="inlineStr">
        <is>
          <t>https://ppqs.gov.in/sites/default/files/Fungicide%20MUP%20%20as%20on%2030.09.2026.pdf#page=61</t>
        </is>
      </c>
      <c r="I82" s="2" t="n">
        <v>9</v>
      </c>
      <c r="J82" s="4" t="inlineStr"/>
      <c r="K82" s="4" t="inlineStr"/>
      <c r="L82" s="4" t="inlineStr"/>
      <c r="M82" s="4" t="inlineStr"/>
    </row>
    <row r="83">
      <c r="A83" s="2" t="inlineStr">
        <is>
          <t>late_blight</t>
        </is>
      </c>
      <c r="B83" s="3" t="inlineStr">
        <is>
          <t>Azoxystrobin 8.3% + Mancozeb 66.7% WG</t>
        </is>
      </c>
      <c r="C83" s="3" t="inlineStr">
        <is>
          <t>1500 g per hectare in 500 litres of water</t>
        </is>
      </c>
      <c r="D83" s="2" t="n">
        <v>5</v>
      </c>
      <c r="E83" s="2" t="inlineStr">
        <is>
          <t>chemical</t>
        </is>
      </c>
      <c r="F83" s="2" t="inlineStr">
        <is>
          <t>azoxystrobin, mancozeb</t>
        </is>
      </c>
      <c r="G83" s="3" t="inlineStr">
        <is>
          <t>Early and late blight</t>
        </is>
      </c>
      <c r="H83" s="2" t="inlineStr">
        <is>
          <t>https://ppqs.gov.in/sites/default/files/Fungicide%20MUP%20%20as%20on%2030.09.2026.pdf#page=49</t>
        </is>
      </c>
      <c r="I83" s="2" t="n">
        <v>10</v>
      </c>
      <c r="J83" s="4" t="inlineStr"/>
      <c r="K83" s="4" t="inlineStr"/>
      <c r="L83" s="4" t="inlineStr"/>
      <c r="M83" s="4" t="inlineStr"/>
    </row>
    <row r="84">
      <c r="A84" s="2" t="inlineStr">
        <is>
          <t>late_blight</t>
        </is>
      </c>
      <c r="B84" s="3" t="inlineStr">
        <is>
          <t>Fluopicolide 6.25% + Propamocarb hydrochloride 62.5% SC</t>
        </is>
      </c>
      <c r="C84" s="3" t="inlineStr">
        <is>
          <t>1.5 L per hectare in 500 litres of water</t>
        </is>
      </c>
      <c r="D84" s="2" t="n">
        <v>5</v>
      </c>
      <c r="E84" s="2" t="inlineStr">
        <is>
          <t>chemical</t>
        </is>
      </c>
      <c r="F84" s="2" t="inlineStr">
        <is>
          <t>fluopicolide, propamocarb hydrochloride</t>
        </is>
      </c>
      <c r="G84" s="3" t="inlineStr">
        <is>
          <t>Late Blight</t>
        </is>
      </c>
      <c r="H84" s="2" t="inlineStr">
        <is>
          <t>https://ppqs.gov.in/sites/default/files/Fungicide%20MUP%20%20as%20on%2030.09.2026.pdf#page=62</t>
        </is>
      </c>
      <c r="I84" s="2" t="n">
        <v>11</v>
      </c>
      <c r="J84" s="4" t="inlineStr"/>
      <c r="K84" s="4" t="inlineStr"/>
      <c r="L84" s="4" t="inlineStr"/>
      <c r="M84" s="4" t="inlineStr"/>
    </row>
    <row r="85">
      <c r="A85" s="2" t="inlineStr">
        <is>
          <t>late_blight</t>
        </is>
      </c>
      <c r="B85" s="3" t="inlineStr">
        <is>
          <t>Fluoxapiprolin 2.65% w/w + Fluopicolide 17.70% w/w SC</t>
        </is>
      </c>
      <c r="C85" s="3" t="inlineStr">
        <is>
          <t>500 - 625 ml per hectare in 500 litres of water</t>
        </is>
      </c>
      <c r="D85" s="2" t="n">
        <v>5</v>
      </c>
      <c r="E85" s="2" t="inlineStr">
        <is>
          <t>chemical</t>
        </is>
      </c>
      <c r="F85" s="2" t="inlineStr">
        <is>
          <t>fluoxapiprolin, fluopicolide</t>
        </is>
      </c>
      <c r="G85" s="3" t="inlineStr">
        <is>
          <t>Late blight</t>
        </is>
      </c>
      <c r="H85" s="2" t="inlineStr">
        <is>
          <t>https://ppqs.gov.in/sites/default/files/Fungicide%20MUP%20%20as%20on%2030.09.2026.pdf#page=64</t>
        </is>
      </c>
      <c r="I85" s="2" t="n">
        <v>12</v>
      </c>
      <c r="J85" s="4" t="inlineStr"/>
      <c r="K85" s="4" t="inlineStr"/>
      <c r="L85" s="4" t="inlineStr"/>
      <c r="M85" s="4" t="inlineStr"/>
    </row>
    <row r="86">
      <c r="A86" s="2" t="inlineStr">
        <is>
          <t>late_blight</t>
        </is>
      </c>
      <c r="B86" s="3" t="inlineStr">
        <is>
          <t>Iprovalicarb 5.5% + Propineb 61.25% WP</t>
        </is>
      </c>
      <c r="C86" s="3" t="inlineStr">
        <is>
          <t>2.25 to 2.5 Kg per hectare in 500 litres of water</t>
        </is>
      </c>
      <c r="D86" s="2" t="n">
        <v>5</v>
      </c>
      <c r="E86" s="2" t="inlineStr">
        <is>
          <t>chemical</t>
        </is>
      </c>
      <c r="F86" s="2" t="inlineStr">
        <is>
          <t>iprovalicarb, propineb</t>
        </is>
      </c>
      <c r="G86" s="3" t="inlineStr">
        <is>
          <t>Early and late blight</t>
        </is>
      </c>
      <c r="H86" s="2" t="inlineStr">
        <is>
          <t>https://ppqs.gov.in/sites/default/files/Fungicide%20MUP%20%20as%20on%2030.09.2026.pdf#page=68</t>
        </is>
      </c>
      <c r="I86" s="2" t="n">
        <v>13</v>
      </c>
      <c r="J86" s="4" t="inlineStr"/>
      <c r="K86" s="4" t="inlineStr"/>
      <c r="L86" s="4" t="inlineStr"/>
      <c r="M86" s="4" t="inlineStr"/>
    </row>
    <row r="87">
      <c r="A87" s="2" t="inlineStr">
        <is>
          <t>late_blight</t>
        </is>
      </c>
      <c r="B87" s="3" t="inlineStr">
        <is>
          <t>Iprovalicarb 8.4 % w/w + Copper oxychloride 68.2 % w/w (40.6 % w/w as Cu) WG</t>
        </is>
      </c>
      <c r="C87" s="3" t="inlineStr">
        <is>
          <t>1000-1250 g per hectare in 500 litres of water</t>
        </is>
      </c>
      <c r="D87" s="2" t="n">
        <v>5</v>
      </c>
      <c r="E87" s="2" t="inlineStr">
        <is>
          <t>chemical</t>
        </is>
      </c>
      <c r="F87" s="2" t="inlineStr">
        <is>
          <t>iprovalicarb, copper oxychloride</t>
        </is>
      </c>
      <c r="G87" s="3" t="inlineStr">
        <is>
          <t>Early blight and Late blight</t>
        </is>
      </c>
      <c r="H87" s="2" t="inlineStr">
        <is>
          <t>https://ppqs.gov.in/sites/default/files/Fungicide%20MUP%20%20as%20on%2030.09.2026.pdf#page=69</t>
        </is>
      </c>
      <c r="I87" s="2" t="n">
        <v>14</v>
      </c>
      <c r="J87" s="4" t="inlineStr"/>
      <c r="K87" s="4" t="inlineStr"/>
      <c r="L87" s="4" t="inlineStr"/>
      <c r="M87" s="4" t="inlineStr"/>
    </row>
    <row r="88">
      <c r="A88" s="2" t="inlineStr">
        <is>
          <t>late_blight</t>
        </is>
      </c>
      <c r="B88" s="3" t="inlineStr">
        <is>
          <t>Oxathiapiprolin 0.6% + Mancozeb 60% w/w WG</t>
        </is>
      </c>
      <c r="C88" s="3" t="inlineStr">
        <is>
          <t>2500 g per hectare in 500 litres of water</t>
        </is>
      </c>
      <c r="D88" s="2" t="n">
        <v>5</v>
      </c>
      <c r="E88" s="2" t="inlineStr">
        <is>
          <t>chemical</t>
        </is>
      </c>
      <c r="F88" s="2" t="inlineStr">
        <is>
          <t>oxathiapiprolin, mancozeb</t>
        </is>
      </c>
      <c r="G88" s="3" t="inlineStr">
        <is>
          <t>Late Blight (Phytophthora infestans)</t>
        </is>
      </c>
      <c r="H88" s="2" t="inlineStr">
        <is>
          <t>https://ppqs.gov.in/sites/default/files/Fungicide%20MUP%20%20as%20on%2030.09.2026.pdf#page=76</t>
        </is>
      </c>
      <c r="I88" s="2" t="n">
        <v>15</v>
      </c>
      <c r="J88" s="4" t="inlineStr"/>
      <c r="K88" s="4" t="inlineStr"/>
      <c r="L88" s="4" t="inlineStr"/>
      <c r="M88" s="4" t="inlineStr"/>
    </row>
    <row r="89">
      <c r="A89" s="2" t="inlineStr">
        <is>
          <t>late_blight</t>
        </is>
      </c>
      <c r="B89" s="3" t="inlineStr">
        <is>
          <t>Validamycin5%+Tebuconazole15%SC</t>
        </is>
      </c>
      <c r="C89" s="3" t="inlineStr">
        <is>
          <t>2000 to 2500 ml per hectare in 500 litres of water</t>
        </is>
      </c>
      <c r="D89" s="2" t="n">
        <v>5</v>
      </c>
      <c r="E89" s="2" t="inlineStr">
        <is>
          <t>chemical</t>
        </is>
      </c>
      <c r="F89" s="2" t="inlineStr">
        <is>
          <t>validamycin, tebuconazole</t>
        </is>
      </c>
      <c r="G89" s="3" t="inlineStr">
        <is>
          <t>Early blight &amp; Late blight</t>
        </is>
      </c>
      <c r="H89" s="2" t="inlineStr">
        <is>
          <t>https://ppqs.gov.in/sites/default/files/Fungicide%20MUP%20%20as%20on%2030.09.2026.pdf#page=91</t>
        </is>
      </c>
      <c r="I89" s="2" t="n">
        <v>16</v>
      </c>
      <c r="J89" s="4" t="inlineStr"/>
      <c r="K89" s="4" t="inlineStr"/>
      <c r="L89" s="4" t="inlineStr"/>
      <c r="M89" s="4" t="inlineStr"/>
    </row>
    <row r="90">
      <c r="A90" s="2" t="inlineStr">
        <is>
          <t>late_blight</t>
        </is>
      </c>
      <c r="B90" s="3" t="inlineStr">
        <is>
          <t>Chlorothalonil 40.0% w/w + Difenoconazole 4.0 w/w SC</t>
        </is>
      </c>
      <c r="C90" s="3" t="inlineStr">
        <is>
          <t>1000 ml per hectare</t>
        </is>
      </c>
      <c r="D90" s="2" t="n">
        <v>7</v>
      </c>
      <c r="E90" s="2" t="inlineStr">
        <is>
          <t>chemical</t>
        </is>
      </c>
      <c r="F90" s="2" t="inlineStr">
        <is>
          <t>chlorothalonil, difenoconazole</t>
        </is>
      </c>
      <c r="G90" s="3" t="inlineStr">
        <is>
          <t>Early blight, Late blight</t>
        </is>
      </c>
      <c r="H90" s="2" t="inlineStr">
        <is>
          <t>https://ppqs.gov.in/sites/default/files/Fungicide%20MUP%20%20as%20on%2030.09.2026.pdf#page=58</t>
        </is>
      </c>
      <c r="I90" s="2" t="n">
        <v>17</v>
      </c>
      <c r="J90" s="4" t="inlineStr"/>
      <c r="K90" s="4" t="inlineStr"/>
      <c r="L90" s="4" t="inlineStr"/>
      <c r="M90" s="4" t="inlineStr"/>
    </row>
    <row r="91">
      <c r="A91" s="2" t="inlineStr">
        <is>
          <t>late_blight</t>
        </is>
      </c>
      <c r="B91" s="3" t="inlineStr">
        <is>
          <t>Flubendiamide 7.5% + Kresoxim-Methyl 37.5% SC</t>
        </is>
      </c>
      <c r="C91" s="3" t="inlineStr">
        <is>
          <t>667 ml per hectare in 500 litres of water</t>
        </is>
      </c>
      <c r="D91" s="2" t="n">
        <v>7</v>
      </c>
      <c r="E91" s="2" t="inlineStr">
        <is>
          <t>chemical</t>
        </is>
      </c>
      <c r="F91" s="2" t="inlineStr">
        <is>
          <t>flubendiamide, kresoxim-methyl</t>
        </is>
      </c>
      <c r="G91" s="3" t="inlineStr">
        <is>
          <t>Early and Late blight</t>
        </is>
      </c>
      <c r="H91" s="2" t="inlineStr">
        <is>
          <t>https://ppqs.gov.in/sites/default/files/Fungicide%20MUP%20%20as%20on%2030.09.2026.pdf#page=62</t>
        </is>
      </c>
      <c r="I91" s="2" t="n">
        <v>18</v>
      </c>
      <c r="J91" s="4" t="inlineStr"/>
      <c r="K91" s="4" t="inlineStr"/>
      <c r="L91" s="4" t="inlineStr"/>
      <c r="M91" s="4" t="inlineStr"/>
    </row>
    <row r="92">
      <c r="A92" s="2" t="inlineStr">
        <is>
          <t>late_blight</t>
        </is>
      </c>
      <c r="B92" s="3" t="inlineStr">
        <is>
          <t>Kresoxim-methyl 18% + Mancozeb 54% WP</t>
        </is>
      </c>
      <c r="C92" s="3" t="inlineStr">
        <is>
          <t>1388 g per hectare in 500 litres of water</t>
        </is>
      </c>
      <c r="D92" s="2" t="n">
        <v>7</v>
      </c>
      <c r="E92" s="2" t="inlineStr">
        <is>
          <t>chemical</t>
        </is>
      </c>
      <c r="F92" s="2" t="inlineStr">
        <is>
          <t>kresoxim-methyl, mancozeb</t>
        </is>
      </c>
      <c r="G92" s="3" t="inlineStr">
        <is>
          <t>Early blight, Late blight, Fruit rot</t>
        </is>
      </c>
      <c r="H92" s="2" t="inlineStr">
        <is>
          <t>https://ppqs.gov.in/sites/default/files/Fungicide%20MUP%20%20as%20on%2030.09.2026.pdf#page=71</t>
        </is>
      </c>
      <c r="I92" s="2" t="n">
        <v>19</v>
      </c>
      <c r="J92" s="4" t="inlineStr"/>
      <c r="K92" s="4" t="inlineStr"/>
      <c r="L92" s="4" t="inlineStr"/>
      <c r="M92" s="4" t="inlineStr"/>
    </row>
    <row r="93">
      <c r="A93" s="2" t="inlineStr">
        <is>
          <t>late_blight</t>
        </is>
      </c>
      <c r="B93" s="3" t="inlineStr">
        <is>
          <t>Mancozeb 64% + Thiophanate Methyl 12% WP</t>
        </is>
      </c>
      <c r="C93" s="3" t="inlineStr">
        <is>
          <t>1500 750 g per hectare in 750 7 litres of water</t>
        </is>
      </c>
      <c r="D93" s="2" t="n">
        <v>7</v>
      </c>
      <c r="E93" s="2" t="inlineStr">
        <is>
          <t>chemical</t>
        </is>
      </c>
      <c r="F93" s="2" t="inlineStr">
        <is>
          <t>mancozeb, thiophanate methyl</t>
        </is>
      </c>
      <c r="G93" s="3" t="inlineStr">
        <is>
          <t>Late blight, Leaf Spot, Buck eye rot and Ring Rot</t>
        </is>
      </c>
      <c r="H93" s="2" t="inlineStr">
        <is>
          <t>https://ppqs.gov.in/sites/default/files/Fungicide%20MUP%20%20as%20on%2030.09.2026.pdf#page=72</t>
        </is>
      </c>
      <c r="I93" s="2" t="n">
        <v>20</v>
      </c>
      <c r="J93" s="4" t="inlineStr"/>
      <c r="K93" s="4" t="inlineStr"/>
      <c r="L93" s="4" t="inlineStr"/>
      <c r="M93" s="4" t="inlineStr"/>
    </row>
    <row r="94">
      <c r="A94" s="2" t="inlineStr">
        <is>
          <t>late_blight</t>
        </is>
      </c>
      <c r="B94" s="3" t="inlineStr">
        <is>
          <t>Mancozeb 69.7% + Cyazofamid 5.3 % WG</t>
        </is>
      </c>
      <c r="C94" s="3" t="inlineStr">
        <is>
          <t>1500 g per hectare</t>
        </is>
      </c>
      <c r="D94" s="2" t="n">
        <v>7</v>
      </c>
      <c r="E94" s="2" t="inlineStr">
        <is>
          <t>chemical</t>
        </is>
      </c>
      <c r="F94" s="2" t="inlineStr">
        <is>
          <t>mancozeb, cyazofamid</t>
        </is>
      </c>
      <c r="G94" s="3" t="inlineStr">
        <is>
          <t>Late Blight and Alternaria leaf spot</t>
        </is>
      </c>
      <c r="H94" s="2" t="inlineStr">
        <is>
          <t>https://ppqs.gov.in/sites/default/files/Fungicide%20MUP%20%20as%20on%2030.09.2026.pdf#page=71</t>
        </is>
      </c>
      <c r="I94" s="2" t="n">
        <v>21</v>
      </c>
      <c r="J94" s="4" t="inlineStr"/>
      <c r="K94" s="4" t="inlineStr"/>
      <c r="L94" s="4" t="inlineStr"/>
      <c r="M94" s="4" t="inlineStr"/>
    </row>
    <row r="95">
      <c r="A95" s="2" t="inlineStr">
        <is>
          <t>late_blight</t>
        </is>
      </c>
      <c r="B95" s="3" t="inlineStr">
        <is>
          <t>Thiophanate methyl 15% (w/w) + Copper Oxychloride 40%(w/w) WP</t>
        </is>
      </c>
      <c r="C95" s="3" t="inlineStr">
        <is>
          <t>2000 g per hectare in 750 litres of water</t>
        </is>
      </c>
      <c r="D95" s="2" t="n">
        <v>7</v>
      </c>
      <c r="E95" s="2" t="inlineStr">
        <is>
          <t>chemical</t>
        </is>
      </c>
      <c r="F95" s="2" t="inlineStr">
        <is>
          <t>thiophanate methyl, copper oxychloride</t>
        </is>
      </c>
      <c r="G95" s="3" t="inlineStr">
        <is>
          <t>Early &amp; Late Blight, Leaf Spot, Ring Rot</t>
        </is>
      </c>
      <c r="H95" s="2" t="inlineStr">
        <is>
          <t>https://ppqs.gov.in/sites/default/files/Fungicide%20MUP%20%20as%20on%2030.09.2026.pdf#page=88</t>
        </is>
      </c>
      <c r="I95" s="2" t="n">
        <v>22</v>
      </c>
      <c r="J95" s="4" t="inlineStr"/>
      <c r="K95" s="4" t="inlineStr"/>
      <c r="L95" s="4" t="inlineStr"/>
      <c r="M95" s="4" t="inlineStr"/>
    </row>
    <row r="96">
      <c r="A96" s="2" t="inlineStr">
        <is>
          <t>late_blight</t>
        </is>
      </c>
      <c r="B96" s="3" t="inlineStr">
        <is>
          <t>Cymoxanil 8%+ Mancozeb 64% WP</t>
        </is>
      </c>
      <c r="C96" s="3" t="inlineStr">
        <is>
          <t>1500gm per hectare in 500-750 litres of water</t>
        </is>
      </c>
      <c r="D96" s="2" t="n">
        <v>10</v>
      </c>
      <c r="E96" s="2" t="inlineStr">
        <is>
          <t>chemical</t>
        </is>
      </c>
      <c r="F96" s="2" t="inlineStr">
        <is>
          <t>cymoxanil, mancozeb</t>
        </is>
      </c>
      <c r="G96" s="3" t="inlineStr">
        <is>
          <t>Late blight</t>
        </is>
      </c>
      <c r="H96" s="2" t="inlineStr">
        <is>
          <t>https://ppqs.gov.in/sites/default/files/Fungicide%20MUP%20%20as%20on%2030.09.2026.pdf#page=60</t>
        </is>
      </c>
      <c r="I96" s="2" t="n">
        <v>23</v>
      </c>
      <c r="J96" s="4" t="inlineStr"/>
      <c r="K96" s="4" t="inlineStr"/>
      <c r="L96" s="4" t="inlineStr"/>
      <c r="M96" s="4" t="inlineStr"/>
    </row>
    <row r="97">
      <c r="A97" s="2" t="inlineStr">
        <is>
          <t>late_blight</t>
        </is>
      </c>
      <c r="B97" s="3" t="inlineStr">
        <is>
          <t>Metiram 44% + Dimethomorph 9% WG</t>
        </is>
      </c>
      <c r="C97" s="3" t="inlineStr">
        <is>
          <t>2500 g per hectare in 500 litres of water</t>
        </is>
      </c>
      <c r="D97" s="2" t="n">
        <v>10</v>
      </c>
      <c r="E97" s="2" t="inlineStr">
        <is>
          <t>chemical</t>
        </is>
      </c>
      <c r="F97" s="2" t="inlineStr">
        <is>
          <t>metiram, dimethomorph</t>
        </is>
      </c>
      <c r="G97" s="3" t="inlineStr">
        <is>
          <t>Late blight</t>
        </is>
      </c>
      <c r="H97" s="2" t="inlineStr">
        <is>
          <t>https://ppqs.gov.in/sites/default/files/Fungicide%20MUP%20%20as%20on%2030.09.2026.pdf#page=75</t>
        </is>
      </c>
      <c r="I97" s="2" t="n">
        <v>24</v>
      </c>
      <c r="J97" s="4" t="inlineStr"/>
      <c r="K97" s="4" t="inlineStr"/>
      <c r="L97" s="4" t="inlineStr"/>
      <c r="M97" s="4" t="inlineStr"/>
    </row>
    <row r="98">
      <c r="A98" s="2" t="inlineStr">
        <is>
          <t>late_blight</t>
        </is>
      </c>
      <c r="B98" s="3" t="inlineStr">
        <is>
          <t>PROPINEB 54.2%+TRICYCLAZOLE 15% w/w WP</t>
        </is>
      </c>
      <c r="C98" s="3" t="inlineStr">
        <is>
          <t>1250 g per hectare in 500 litres of water</t>
        </is>
      </c>
      <c r="D98" s="2" t="n">
        <v>10</v>
      </c>
      <c r="E98" s="2" t="inlineStr">
        <is>
          <t>chemical</t>
        </is>
      </c>
      <c r="F98" s="2" t="inlineStr">
        <is>
          <t>propineb, tricyclazole</t>
        </is>
      </c>
      <c r="G98" s="3" t="inlineStr">
        <is>
          <t>Early blight and Late blight</t>
        </is>
      </c>
      <c r="H98" s="2" t="inlineStr">
        <is>
          <t>https://ppqs.gov.in/sites/default/files/Fungicide%20MUP%20%20as%20on%2030.09.2026.pdf#page=81</t>
        </is>
      </c>
      <c r="I98" s="2" t="n">
        <v>25</v>
      </c>
      <c r="J98" s="4" t="inlineStr"/>
      <c r="K98" s="4" t="inlineStr"/>
      <c r="L98" s="4" t="inlineStr"/>
      <c r="M98" s="4" t="inlineStr"/>
    </row>
    <row r="99">
      <c r="A99" s="2" t="inlineStr">
        <is>
          <t>late_blight</t>
        </is>
      </c>
      <c r="B99" s="3" t="inlineStr">
        <is>
          <t>Chlorothalonil 35 % + Cymoxanil 15% + Metalaxyl 2 % SC</t>
        </is>
      </c>
      <c r="C99" s="3" t="inlineStr">
        <is>
          <t>832.50 ml per hectare in 500 litres of water</t>
        </is>
      </c>
      <c r="D99" s="2" t="n">
        <v>15</v>
      </c>
      <c r="E99" s="2" t="inlineStr">
        <is>
          <t>chemical</t>
        </is>
      </c>
      <c r="F99" s="2" t="inlineStr">
        <is>
          <t>chlorothalonil, cymoxanil, metalaxyl</t>
        </is>
      </c>
      <c r="G99" s="3" t="inlineStr">
        <is>
          <t>Early blight (Alternaria solani); Late blight (Phytophthora infestans)</t>
        </is>
      </c>
      <c r="H99" s="2" t="inlineStr">
        <is>
          <t>https://ppqs.gov.in/sites/default/files/Fungicide%20MUP%20%20as%20on%2030.09.2026.pdf#page=59</t>
        </is>
      </c>
      <c r="I99" s="2" t="n">
        <v>26</v>
      </c>
      <c r="J99" s="4" t="inlineStr"/>
      <c r="K99" s="4" t="inlineStr"/>
      <c r="L99" s="4" t="inlineStr"/>
      <c r="M99" s="4" t="inlineStr"/>
    </row>
    <row r="100">
      <c r="A100" s="2" t="inlineStr">
        <is>
          <t>late_blight</t>
        </is>
      </c>
      <c r="B100" s="3" t="inlineStr">
        <is>
          <t>Picoxystrobin 2.5% + Dimethomorph 16.5% + Mancozeb 50% WP</t>
        </is>
      </c>
      <c r="C100" s="3" t="inlineStr">
        <is>
          <t>3000 g per hectare in 500 litres of water</t>
        </is>
      </c>
      <c r="D100" s="2" t="n">
        <v>15</v>
      </c>
      <c r="E100" s="2" t="inlineStr">
        <is>
          <t>chemical</t>
        </is>
      </c>
      <c r="F100" s="2" t="inlineStr">
        <is>
          <t>picoxystrobin, dimethomorph, mancozeb</t>
        </is>
      </c>
      <c r="G100" s="3" t="inlineStr">
        <is>
          <t>Early Blight (Alternaria solani) and Late Blight (Phytophthora infestans)</t>
        </is>
      </c>
      <c r="H100" s="2" t="inlineStr">
        <is>
          <t>https://ppqs.gov.in/sites/default/files/Fungicide%20MUP%20%20as%20on%2030.09.2026.pdf#page=78</t>
        </is>
      </c>
      <c r="I100" s="2" t="n">
        <v>27</v>
      </c>
      <c r="J100" s="4" t="inlineStr"/>
      <c r="K100" s="4" t="inlineStr"/>
      <c r="L100" s="4" t="inlineStr"/>
      <c r="M100" s="4" t="inlineStr"/>
    </row>
    <row r="101">
      <c r="A101" s="2" t="inlineStr">
        <is>
          <t>late_blight</t>
        </is>
      </c>
      <c r="B101" s="3" t="inlineStr">
        <is>
          <t>Cyazofamid 25% + Pyraclostrobin 18% w/v SC</t>
        </is>
      </c>
      <c r="C101" s="3" t="inlineStr">
        <is>
          <t>300-350 ml per hectare in 500 litres of water</t>
        </is>
      </c>
      <c r="D101" s="2" t="n">
        <v>26</v>
      </c>
      <c r="E101" s="2" t="inlineStr">
        <is>
          <t>chemical</t>
        </is>
      </c>
      <c r="F101" s="2" t="inlineStr">
        <is>
          <t>cyazofamid, pyraclostrobin</t>
        </is>
      </c>
      <c r="G101" s="3" t="inlineStr">
        <is>
          <t>Tomato Late Blight (Phytophthora infestan Early Blight (Alternari solani)</t>
        </is>
      </c>
      <c r="H101" s="2" t="inlineStr">
        <is>
          <t>https://ppqs.gov.in/sites/default/files/Fungicide%20MUP%20%20as%20on%2030.09.2026.pdf#page=60</t>
        </is>
      </c>
      <c r="I101" s="2" t="n">
        <v>28</v>
      </c>
      <c r="J101" s="4" t="inlineStr"/>
      <c r="K101" s="4" t="inlineStr"/>
      <c r="L101" s="4" t="inlineStr"/>
      <c r="M101" s="4" t="inlineStr"/>
    </row>
    <row r="102">
      <c r="A102" s="2" t="inlineStr">
        <is>
          <t>septoria_leaf_spot</t>
        </is>
      </c>
      <c r="B102" s="3" t="inlineStr">
        <is>
          <t>Azoxystrobin 25% + Boscalid 35% WG</t>
        </is>
      </c>
      <c r="C102" s="3" t="inlineStr">
        <is>
          <t>500 g per hectare</t>
        </is>
      </c>
      <c r="D102" s="2" t="n">
        <v>10</v>
      </c>
      <c r="E102" s="2" t="inlineStr">
        <is>
          <t>chemical</t>
        </is>
      </c>
      <c r="F102" s="2" t="inlineStr">
        <is>
          <t>azoxystrobin, boscalid</t>
        </is>
      </c>
      <c r="G102" s="3" t="inlineStr">
        <is>
          <t>Early blight and Septoria leaf spot</t>
        </is>
      </c>
      <c r="H102" s="2" t="inlineStr">
        <is>
          <t>https://ppqs.gov.in/sites/default/files/Fungicide%20MUP%20%20as%20on%2030.09.2026.pdf#page=45</t>
        </is>
      </c>
      <c r="I102" s="2" t="n">
        <v>1</v>
      </c>
      <c r="J102" s="4" t="inlineStr"/>
      <c r="K102" s="4" t="inlineStr"/>
      <c r="L102" s="4" t="inlineStr"/>
      <c r="M102" s="4" t="inlineStr"/>
    </row>
    <row r="103">
      <c r="A103" s="2" t="inlineStr">
        <is>
          <t>septoria_leaf_spot</t>
        </is>
      </c>
      <c r="B103" s="3" t="inlineStr">
        <is>
          <t>Fluxapyroxad 250g/l + Pyraclostrobin 250g/l SC</t>
        </is>
      </c>
      <c r="C103" s="3" t="inlineStr">
        <is>
          <t>200-250 ml per hectare in 500 litres of water</t>
        </is>
      </c>
      <c r="D103" s="2" t="n">
        <v>10</v>
      </c>
      <c r="E103" s="2" t="inlineStr">
        <is>
          <t>chemical</t>
        </is>
      </c>
      <c r="F103" s="2" t="inlineStr">
        <is>
          <t>fluxapyroxad, pyraclostrobin</t>
        </is>
      </c>
      <c r="G103" s="3" t="inlineStr">
        <is>
          <t>Early blight, Septoria leaf spot</t>
        </is>
      </c>
      <c r="H103" s="2" t="inlineStr">
        <is>
          <t>https://ppqs.gov.in/sites/default/files/Fungicide%20MUP%20%20as%20on%2030.09.2026.pdf#page=65</t>
        </is>
      </c>
      <c r="I103" s="2" t="n">
        <v>2</v>
      </c>
      <c r="J103" s="4" t="inlineStr"/>
      <c r="K103" s="4" t="inlineStr"/>
      <c r="L103" s="4" t="inlineStr"/>
      <c r="M103" s="4" t="inlineStr"/>
    </row>
    <row r="104">
      <c r="A104" s="2" t="inlineStr">
        <is>
          <t>septoria_leaf_spot</t>
        </is>
      </c>
      <c r="B104" s="3" t="inlineStr">
        <is>
          <t>Fluxapyroxad 75 g/l + Difenoconazole 50 g/l SC</t>
        </is>
      </c>
      <c r="C104" s="3" t="inlineStr">
        <is>
          <t>800-1000 ml per hectare in 500 litres of water</t>
        </is>
      </c>
      <c r="D104" s="2" t="n">
        <v>10</v>
      </c>
      <c r="E104" s="2" t="inlineStr">
        <is>
          <t>chemical</t>
        </is>
      </c>
      <c r="F104" s="2" t="inlineStr">
        <is>
          <t>fluxapyroxad, difenoconazole</t>
        </is>
      </c>
      <c r="G104" s="3" t="inlineStr">
        <is>
          <t>Early blight, Septoria Leaf spot</t>
        </is>
      </c>
      <c r="H104" s="2" t="inlineStr">
        <is>
          <t>https://ppqs.gov.in/sites/default/files/Fungicide%20MUP%20%20as%20on%2030.09.2026.pdf#page=65</t>
        </is>
      </c>
      <c r="I104" s="2" t="n">
        <v>3</v>
      </c>
      <c r="J104" s="4" t="inlineStr"/>
      <c r="K104" s="4" t="inlineStr"/>
      <c r="L104" s="4" t="inlineStr"/>
      <c r="M104" s="4" t="inlineStr"/>
    </row>
    <row r="105">
      <c r="A105" s="2" t="inlineStr">
        <is>
          <t>spider_mites</t>
        </is>
      </c>
      <c r="B105" s="3" t="inlineStr">
        <is>
          <t>Abamectin 01.90 % EC</t>
        </is>
      </c>
      <c r="C105" s="3" t="inlineStr">
        <is>
          <t>450 - 600 ml per hectare in 500 litres of water</t>
        </is>
      </c>
      <c r="D105" s="2" t="n">
        <v>3</v>
      </c>
      <c r="E105" s="2" t="inlineStr">
        <is>
          <t>chemical</t>
        </is>
      </c>
      <c r="F105" s="2" t="inlineStr">
        <is>
          <t>abamectin</t>
        </is>
      </c>
      <c r="G105" s="3" t="inlineStr">
        <is>
          <t>Red spider mites and Leaf Miner</t>
        </is>
      </c>
      <c r="H105" s="2" t="inlineStr">
        <is>
          <t>https://ppqs.gov.in/sites/default/files/MUP%20%28insecticide%29%20%2030.09.2026.pdf#page=2</t>
        </is>
      </c>
      <c r="I105" s="2" t="n">
        <v>1</v>
      </c>
      <c r="J105" s="4" t="inlineStr"/>
      <c r="K105" s="4" t="inlineStr"/>
      <c r="L105" s="4" t="inlineStr"/>
      <c r="M105" s="4" t="inlineStr"/>
    </row>
    <row r="106">
      <c r="A106" s="2" t="inlineStr">
        <is>
          <t>spider_mites</t>
        </is>
      </c>
      <c r="B106" s="3" t="inlineStr">
        <is>
          <t>Spiromesifen 22.90 % SC</t>
        </is>
      </c>
      <c r="C106" s="3" t="inlineStr">
        <is>
          <t>625 ml per hectare in 500 litres of water</t>
        </is>
      </c>
      <c r="D106" s="2" t="n">
        <v>3</v>
      </c>
      <c r="E106" s="2" t="inlineStr">
        <is>
          <t>chemical</t>
        </is>
      </c>
      <c r="F106" s="2" t="inlineStr">
        <is>
          <t>spiromesifen</t>
        </is>
      </c>
      <c r="G106" s="3" t="inlineStr">
        <is>
          <t>Whiteflies &amp; Mites</t>
        </is>
      </c>
      <c r="H106" s="2" t="inlineStr">
        <is>
          <t>https://ppqs.gov.in/sites/default/files/MUP%20%28insecticide%29%20%2030.09.2026.pdf#page=48</t>
        </is>
      </c>
      <c r="I106" s="2" t="n">
        <v>2</v>
      </c>
      <c r="J106" s="4" t="inlineStr"/>
      <c r="K106" s="4" t="inlineStr"/>
      <c r="L106" s="4" t="inlineStr"/>
      <c r="M106" s="4" t="inlineStr"/>
    </row>
    <row r="107">
      <c r="A107" s="2" t="inlineStr">
        <is>
          <t>spider_mites</t>
        </is>
      </c>
      <c r="B107" s="3" t="inlineStr">
        <is>
          <t>Diafenthiuron 50 % WP</t>
        </is>
      </c>
      <c r="C107" s="3" t="inlineStr">
        <is>
          <t>600 g per hectare in 500 litres of water</t>
        </is>
      </c>
      <c r="D107" s="2" t="n">
        <v>5</v>
      </c>
      <c r="E107" s="2" t="inlineStr">
        <is>
          <t>chemical</t>
        </is>
      </c>
      <c r="F107" s="2" t="inlineStr">
        <is>
          <t>diafenthiuron</t>
        </is>
      </c>
      <c r="G107" s="3" t="inlineStr">
        <is>
          <t>Whiteflies and Red spider mites</t>
        </is>
      </c>
      <c r="H107" s="2" t="inlineStr">
        <is>
          <t>https://ppqs.gov.in/sites/default/files/MUP%20%28insecticide%29%20%2030.09.2026.pdf#page=24</t>
        </is>
      </c>
      <c r="I107" s="2" t="n">
        <v>3</v>
      </c>
      <c r="J107" s="4" t="inlineStr"/>
      <c r="K107" s="4" t="inlineStr"/>
      <c r="L107" s="4" t="inlineStr"/>
      <c r="M107" s="4" t="inlineStr"/>
    </row>
    <row r="108">
      <c r="A108" s="2" t="inlineStr">
        <is>
          <t>spider_mites</t>
        </is>
      </c>
      <c r="B108" s="3" t="inlineStr">
        <is>
          <t>Fenazaquin 10 % EC</t>
        </is>
      </c>
      <c r="C108" s="3" t="inlineStr">
        <is>
          <t>1250 ml per hectare in 500 litres of water</t>
        </is>
      </c>
      <c r="D108" s="2" t="n">
        <v>7</v>
      </c>
      <c r="E108" s="2" t="inlineStr">
        <is>
          <t>chemical</t>
        </is>
      </c>
      <c r="F108" s="2" t="inlineStr">
        <is>
          <t>fenazaquin</t>
        </is>
      </c>
      <c r="G108" s="3" t="inlineStr">
        <is>
          <t>Two spotted spider mite</t>
        </is>
      </c>
      <c r="H108" s="2" t="inlineStr">
        <is>
          <t>https://ppqs.gov.in/sites/default/files/MUP%20%28insecticide%29%20%2030.09.2026.pdf#page=27</t>
        </is>
      </c>
      <c r="I108" s="2" t="n">
        <v>4</v>
      </c>
      <c r="J108" s="4" t="inlineStr"/>
      <c r="K108" s="4" t="inlineStr"/>
      <c r="L108" s="4" t="inlineStr"/>
      <c r="M108" s="4" t="inlineStr"/>
    </row>
    <row r="109">
      <c r="A109" s="2" t="inlineStr">
        <is>
          <t>spider_mites</t>
        </is>
      </c>
      <c r="B109" s="3" t="inlineStr">
        <is>
          <t>Fenazaquin 18.3 % SC</t>
        </is>
      </c>
      <c r="C109" s="3" t="inlineStr">
        <is>
          <t>625 ml per hectare in 500 litres of water</t>
        </is>
      </c>
      <c r="D109" s="2" t="n">
        <v>7</v>
      </c>
      <c r="E109" s="2" t="inlineStr">
        <is>
          <t>chemical</t>
        </is>
      </c>
      <c r="F109" s="2" t="inlineStr">
        <is>
          <t>fenazaquin</t>
        </is>
      </c>
      <c r="G109" s="3" t="inlineStr">
        <is>
          <t>Two Spotted Spider Mite (Tetranychus spp)</t>
        </is>
      </c>
      <c r="H109" s="2" t="inlineStr">
        <is>
          <t>https://ppqs.gov.in/sites/default/files/MUP%20%28insecticide%29%20%2030.09.2026.pdf#page=27</t>
        </is>
      </c>
      <c r="I109" s="2" t="n">
        <v>5</v>
      </c>
      <c r="J109" s="4" t="inlineStr"/>
      <c r="K109" s="4" t="inlineStr"/>
      <c r="L109" s="4" t="inlineStr"/>
      <c r="M109" s="4" t="inlineStr"/>
    </row>
    <row r="110">
      <c r="A110" s="2" t="inlineStr">
        <is>
          <t>spider_mites</t>
        </is>
      </c>
      <c r="B110" s="3" t="inlineStr">
        <is>
          <t>Tebufenpyrad 20% WP</t>
        </is>
      </c>
      <c r="C110" s="3" t="inlineStr">
        <is>
          <t>375-500 g per hectare in 500 litres of water</t>
        </is>
      </c>
      <c r="D110" s="2" t="n">
        <v>20</v>
      </c>
      <c r="E110" s="2" t="inlineStr">
        <is>
          <t>chemical</t>
        </is>
      </c>
      <c r="F110" s="2" t="inlineStr">
        <is>
          <t>tebufenpyrad</t>
        </is>
      </c>
      <c r="G110" s="3" t="inlineStr">
        <is>
          <t>Red Spider Mites</t>
        </is>
      </c>
      <c r="H110" s="2" t="inlineStr">
        <is>
          <t>https://ppqs.gov.in/sites/default/files/MUP%20%28insecticide%29%20%2030.09.2026.pdf#page=49</t>
        </is>
      </c>
      <c r="I110" s="2" t="n">
        <v>6</v>
      </c>
      <c r="J110" s="4" t="inlineStr"/>
      <c r="K110" s="4" t="inlineStr"/>
      <c r="L110" s="4" t="inlineStr"/>
      <c r="M110" s="4" t="inlineStr"/>
    </row>
    <row r="111">
      <c r="A111" s="2" t="inlineStr">
        <is>
          <t>spider_mites</t>
        </is>
      </c>
      <c r="B111" s="3" t="inlineStr">
        <is>
          <t>Chlorantraniliprole 4.3% +Abamectin 1.7% SC</t>
        </is>
      </c>
      <c r="C111" s="3" t="inlineStr">
        <is>
          <t>500 ml per hectare in 500 litres of water</t>
        </is>
      </c>
      <c r="D111" s="2" t="n">
        <v>5</v>
      </c>
      <c r="E111" s="2" t="inlineStr">
        <is>
          <t>chemical</t>
        </is>
      </c>
      <c r="F111" s="2" t="inlineStr">
        <is>
          <t>chlorantraniliprole, abamectin</t>
        </is>
      </c>
      <c r="G111" s="3" t="inlineStr">
        <is>
          <t>Fruit Borer, Leaf Miner, mites</t>
        </is>
      </c>
      <c r="H111" s="2" t="inlineStr">
        <is>
          <t>https://ppqs.gov.in/sites/default/files/MUP%20%28insecticide%29%20%2030.09.2026.pdf#page=61</t>
        </is>
      </c>
      <c r="I111" s="2" t="n">
        <v>7</v>
      </c>
      <c r="J111" s="4" t="inlineStr"/>
      <c r="K111" s="4" t="inlineStr"/>
      <c r="L111" s="4" t="inlineStr"/>
      <c r="M111" s="4" t="inlineStr"/>
    </row>
    <row r="112">
      <c r="A112" s="2" t="inlineStr">
        <is>
          <t>spider_mites</t>
        </is>
      </c>
      <c r="B112" s="3" t="inlineStr">
        <is>
          <t>Fenazaquin 10% + Bifenthrin 4% EC</t>
        </is>
      </c>
      <c r="C112" s="3" t="inlineStr">
        <is>
          <t>1250 ml per hectare in 500 litres of water</t>
        </is>
      </c>
      <c r="D112" s="2" t="n">
        <v>5</v>
      </c>
      <c r="E112" s="2" t="inlineStr">
        <is>
          <t>chemical</t>
        </is>
      </c>
      <c r="F112" s="2" t="inlineStr">
        <is>
          <t>fenazaquin, bifenthrin</t>
        </is>
      </c>
      <c r="G112" s="3" t="inlineStr">
        <is>
          <t>Red Spider mite (Tetranychus urticae) Whitefly (Bemisia tabaci)</t>
        </is>
      </c>
      <c r="H112" s="2" t="inlineStr">
        <is>
          <t>https://ppqs.gov.in/sites/default/files/MUP%20%28insecticide%29%20%2030.09.2026.pdf#page=72</t>
        </is>
      </c>
      <c r="I112" s="2" t="n">
        <v>8</v>
      </c>
      <c r="J112" s="4" t="inlineStr"/>
      <c r="K112" s="4" t="inlineStr"/>
      <c r="L112" s="4" t="inlineStr"/>
      <c r="M112" s="4" t="inlineStr"/>
    </row>
    <row r="113">
      <c r="A113" s="2" t="inlineStr">
        <is>
          <t>spider_mites</t>
        </is>
      </c>
      <c r="B113" s="3" t="inlineStr">
        <is>
          <t>Propargite 50 % + Bifenthrin 5 % w/w SE</t>
        </is>
      </c>
      <c r="C113" s="3" t="inlineStr">
        <is>
          <t>1100 – 1150 ml per hectare in 500 litres of water</t>
        </is>
      </c>
      <c r="D113" s="2" t="n">
        <v>5</v>
      </c>
      <c r="E113" s="2" t="inlineStr">
        <is>
          <t>chemical</t>
        </is>
      </c>
      <c r="F113" s="2" t="inlineStr">
        <is>
          <t>propargite, bifenthrin</t>
        </is>
      </c>
      <c r="G113" s="3" t="inlineStr">
        <is>
          <t>Mite , White fly &amp; Jassids</t>
        </is>
      </c>
      <c r="H113" s="2" t="inlineStr">
        <is>
          <t>https://ppqs.gov.in/sites/default/files/MUP%20%28insecticide%29%20%2030.09.2026.pdf#page=82</t>
        </is>
      </c>
      <c r="I113" s="2" t="n">
        <v>9</v>
      </c>
      <c r="J113" s="4" t="inlineStr"/>
      <c r="K113" s="4" t="inlineStr"/>
      <c r="L113" s="4" t="inlineStr"/>
      <c r="M113" s="4" t="inlineStr"/>
    </row>
    <row r="114">
      <c r="A114" s="2" t="inlineStr">
        <is>
          <t>tuta_absoluta</t>
        </is>
      </c>
      <c r="B114" s="3" t="inlineStr">
        <is>
          <t>Spinetoram 11.70 % SC</t>
        </is>
      </c>
      <c r="C114" s="3" t="inlineStr">
        <is>
          <t>375-450 ml per hectare in 500 litres of water</t>
        </is>
      </c>
      <c r="D114" s="2" t="n">
        <v>3</v>
      </c>
      <c r="E114" s="2" t="inlineStr">
        <is>
          <t>chemical</t>
        </is>
      </c>
      <c r="F114" s="2" t="inlineStr">
        <is>
          <t>spinetoram</t>
        </is>
      </c>
      <c r="G114" s="3" t="inlineStr">
        <is>
          <t>Fruit borer (Helicoverpa armigera), Tobacco caterpillar (Spodoptera litura), Leaf miner (Liriomyza trifolii), tomato pinworm (Tuta absoluta)</t>
        </is>
      </c>
      <c r="H114" s="2" t="inlineStr">
        <is>
          <t>https://ppqs.gov.in/sites/default/files/MUP%20%28insecticide%29%20%2030.09.2026.pdf#page=47</t>
        </is>
      </c>
      <c r="I114" s="2" t="n">
        <v>1</v>
      </c>
      <c r="J114" s="4" t="inlineStr"/>
      <c r="K114" s="4" t="inlineStr"/>
      <c r="L114" s="4" t="inlineStr"/>
      <c r="M114" s="4" t="inlineStr"/>
    </row>
    <row r="115">
      <c r="A115" s="2" t="inlineStr">
        <is>
          <t>whitefly</t>
        </is>
      </c>
      <c r="B115" s="3" t="inlineStr">
        <is>
          <t>Cyantraniliprole 10.26 % OD</t>
        </is>
      </c>
      <c r="C115" s="3" t="inlineStr">
        <is>
          <t>900 ml per hectare in 500 litres of water</t>
        </is>
      </c>
      <c r="D115" s="2" t="n">
        <v>3</v>
      </c>
      <c r="E115" s="2" t="inlineStr">
        <is>
          <t>chemical</t>
        </is>
      </c>
      <c r="F115" s="2" t="inlineStr">
        <is>
          <t>cyantraniliprole</t>
        </is>
      </c>
      <c r="G115" s="3" t="inlineStr">
        <is>
          <t>Leaf miner (Liriomyza trifolii), Aphids (Aphis ossypi), Thrips (Thrips tabaci), Whitefly (Bemesia tabaci), Fruit borer (Helicoverpa armigera)</t>
        </is>
      </c>
      <c r="H115" s="2" t="inlineStr">
        <is>
          <t>https://ppqs.gov.in/sites/default/files/MUP%20%28insecticide%29%20%2030.09.2026.pdf#page=18</t>
        </is>
      </c>
      <c r="I115" s="2" t="n">
        <v>1</v>
      </c>
      <c r="J115" s="4" t="inlineStr"/>
      <c r="K115" s="4" t="inlineStr"/>
      <c r="L115" s="4" t="inlineStr"/>
      <c r="M115" s="4" t="inlineStr"/>
    </row>
    <row r="116">
      <c r="A116" s="2" t="inlineStr">
        <is>
          <t>whitefly</t>
        </is>
      </c>
      <c r="B116" s="3" t="inlineStr">
        <is>
          <t>DIMPROPYRIDAZ 120 g/l SL</t>
        </is>
      </c>
      <c r="C116" s="3" t="inlineStr">
        <is>
          <t>900 – 1000 ml per hectare in 500 litres of water</t>
        </is>
      </c>
      <c r="D116" s="2" t="n">
        <v>3</v>
      </c>
      <c r="E116" s="2" t="inlineStr">
        <is>
          <t>chemical</t>
        </is>
      </c>
      <c r="F116" s="2" t="inlineStr">
        <is>
          <t>dimpropyridaz</t>
        </is>
      </c>
      <c r="G116" s="3" t="inlineStr">
        <is>
          <t>White fly, Jassids, Aphids</t>
        </is>
      </c>
      <c r="H116" s="2" t="inlineStr">
        <is>
          <t>https://ppqs.gov.in/sites/default/files/MUP%20%28insecticide%29%20%2030.09.2026.pdf#page=25</t>
        </is>
      </c>
      <c r="I116" s="2" t="n">
        <v>2</v>
      </c>
      <c r="J116" s="4" t="inlineStr"/>
      <c r="K116" s="4" t="inlineStr"/>
      <c r="L116" s="4" t="inlineStr"/>
      <c r="M116" s="4" t="inlineStr"/>
    </row>
    <row r="117">
      <c r="A117" s="2" t="inlineStr">
        <is>
          <t>whitefly</t>
        </is>
      </c>
      <c r="B117" s="3" t="inlineStr">
        <is>
          <t>Spiromesifen 22.90 % SC</t>
        </is>
      </c>
      <c r="C117" s="3" t="inlineStr">
        <is>
          <t>625 ml per hectare in 500 litres of water</t>
        </is>
      </c>
      <c r="D117" s="2" t="n">
        <v>3</v>
      </c>
      <c r="E117" s="2" t="inlineStr">
        <is>
          <t>chemical</t>
        </is>
      </c>
      <c r="F117" s="2" t="inlineStr">
        <is>
          <t>spiromesifen</t>
        </is>
      </c>
      <c r="G117" s="3" t="inlineStr">
        <is>
          <t>Whiteflies &amp; Mites</t>
        </is>
      </c>
      <c r="H117" s="2" t="inlineStr">
        <is>
          <t>https://ppqs.gov.in/sites/default/files/MUP%20%28insecticide%29%20%2030.09.2026.pdf#page=48</t>
        </is>
      </c>
      <c r="I117" s="2" t="n">
        <v>3</v>
      </c>
      <c r="J117" s="4" t="inlineStr"/>
      <c r="K117" s="4" t="inlineStr"/>
      <c r="L117" s="4" t="inlineStr"/>
      <c r="M117" s="4" t="inlineStr"/>
    </row>
    <row r="118">
      <c r="A118" s="2" t="inlineStr">
        <is>
          <t>whitefly</t>
        </is>
      </c>
      <c r="B118" s="3" t="inlineStr">
        <is>
          <t>Diafenthiuron 50 % WP</t>
        </is>
      </c>
      <c r="C118" s="3" t="inlineStr">
        <is>
          <t>600 g per hectare in 500 litres of water</t>
        </is>
      </c>
      <c r="D118" s="2" t="n">
        <v>5</v>
      </c>
      <c r="E118" s="2" t="inlineStr">
        <is>
          <t>chemical</t>
        </is>
      </c>
      <c r="F118" s="2" t="inlineStr">
        <is>
          <t>diafenthiuron</t>
        </is>
      </c>
      <c r="G118" s="3" t="inlineStr">
        <is>
          <t>Whiteflies and Red spider mites</t>
        </is>
      </c>
      <c r="H118" s="2" t="inlineStr">
        <is>
          <t>https://ppqs.gov.in/sites/default/files/MUP%20%28insecticide%29%20%2030.09.2026.pdf#page=24</t>
        </is>
      </c>
      <c r="I118" s="2" t="n">
        <v>4</v>
      </c>
      <c r="J118" s="4" t="inlineStr"/>
      <c r="K118" s="4" t="inlineStr"/>
      <c r="L118" s="4" t="inlineStr"/>
      <c r="M118" s="4" t="inlineStr"/>
    </row>
    <row r="119">
      <c r="A119" s="2" t="inlineStr">
        <is>
          <t>whitefly</t>
        </is>
      </c>
      <c r="B119" s="3" t="inlineStr">
        <is>
          <t>Flonicamid 50 % WG</t>
        </is>
      </c>
      <c r="C119" s="3" t="inlineStr">
        <is>
          <t>200 g per hectare in 500 litres of water</t>
        </is>
      </c>
      <c r="D119" s="2" t="n">
        <v>5</v>
      </c>
      <c r="E119" s="2" t="inlineStr">
        <is>
          <t>chemical</t>
        </is>
      </c>
      <c r="F119" s="2" t="inlineStr">
        <is>
          <t>flonicamid</t>
        </is>
      </c>
      <c r="G119" s="3" t="inlineStr">
        <is>
          <t>Aphids (Aphis gossipy), Jassids (Amrasca bigutulla bigutulla), White fly (Bemisia tabaci)</t>
        </is>
      </c>
      <c r="H119" s="2" t="inlineStr">
        <is>
          <t>https://ppqs.gov.in/sites/default/files/MUP%20%28insecticide%29%20%2030.09.2026.pdf#page=31</t>
        </is>
      </c>
      <c r="I119" s="2" t="n">
        <v>5</v>
      </c>
      <c r="J119" s="4" t="inlineStr"/>
      <c r="K119" s="4" t="inlineStr"/>
      <c r="L119" s="4" t="inlineStr"/>
      <c r="M119" s="4" t="inlineStr"/>
    </row>
    <row r="120">
      <c r="A120" s="2" t="inlineStr">
        <is>
          <t>whitefly</t>
        </is>
      </c>
      <c r="B120" s="3" t="inlineStr">
        <is>
          <t>Imidacloprid 70 % WG</t>
        </is>
      </c>
      <c r="C120" s="3" t="inlineStr">
        <is>
          <t>50 g per hectare in 500 litres of water</t>
        </is>
      </c>
      <c r="D120" s="2" t="n">
        <v>5</v>
      </c>
      <c r="E120" s="2" t="inlineStr">
        <is>
          <t>chemical</t>
        </is>
      </c>
      <c r="F120" s="2" t="inlineStr">
        <is>
          <t>imidacloprid</t>
        </is>
      </c>
      <c r="G120" s="3" t="inlineStr">
        <is>
          <t>Thrips &amp; White fly</t>
        </is>
      </c>
      <c r="H120" s="2" t="inlineStr">
        <is>
          <t>https://ppqs.gov.in/sites/default/files/MUP%20%28insecticide%29%20%2030.09.2026.pdf#page=35</t>
        </is>
      </c>
      <c r="I120" s="2" t="n">
        <v>6</v>
      </c>
      <c r="J120" s="4" t="inlineStr"/>
      <c r="K120" s="4" t="inlineStr"/>
      <c r="L120" s="4" t="inlineStr"/>
      <c r="M120" s="4" t="inlineStr"/>
    </row>
    <row r="121">
      <c r="A121" s="2" t="inlineStr">
        <is>
          <t>whitefly</t>
        </is>
      </c>
      <c r="B121" s="3" t="inlineStr">
        <is>
          <t>Thiamethoxam 25 % WG</t>
        </is>
      </c>
      <c r="C121" s="3" t="inlineStr">
        <is>
          <t>200 g per hectare in 500 litres of water</t>
        </is>
      </c>
      <c r="D121" s="2" t="n">
        <v>5</v>
      </c>
      <c r="E121" s="2" t="inlineStr">
        <is>
          <t>chemical</t>
        </is>
      </c>
      <c r="F121" s="2" t="inlineStr">
        <is>
          <t>thiamethoxam</t>
        </is>
      </c>
      <c r="G121" s="3" t="inlineStr">
        <is>
          <t>Whitefly</t>
        </is>
      </c>
      <c r="H121" s="2" t="inlineStr">
        <is>
          <t>https://ppqs.gov.in/sites/default/files/MUP%20%28insecticide%29%20%2030.09.2026.pdf#page=52</t>
        </is>
      </c>
      <c r="I121" s="2" t="n">
        <v>7</v>
      </c>
      <c r="J121" s="4" t="inlineStr"/>
      <c r="K121" s="4" t="inlineStr"/>
      <c r="L121" s="4" t="inlineStr"/>
      <c r="M121" s="4" t="inlineStr"/>
    </row>
    <row r="122">
      <c r="A122" s="2" t="inlineStr">
        <is>
          <t>whitefly</t>
        </is>
      </c>
      <c r="B122" s="3" t="inlineStr">
        <is>
          <t>Fenazaquin 10% + Bifenthrin 4% EC</t>
        </is>
      </c>
      <c r="C122" s="3" t="inlineStr">
        <is>
          <t>1250 ml per hectare in 500 litres of water</t>
        </is>
      </c>
      <c r="D122" s="2" t="n">
        <v>5</v>
      </c>
      <c r="E122" s="2" t="inlineStr">
        <is>
          <t>chemical</t>
        </is>
      </c>
      <c r="F122" s="2" t="inlineStr">
        <is>
          <t>fenazaquin, bifenthrin</t>
        </is>
      </c>
      <c r="G122" s="3" t="inlineStr">
        <is>
          <t>Red Spider mite (Tetranychus urticae) Whitefly (Bemisia tabaci)</t>
        </is>
      </c>
      <c r="H122" s="2" t="inlineStr">
        <is>
          <t>https://ppqs.gov.in/sites/default/files/MUP%20%28insecticide%29%20%2030.09.2026.pdf#page=72</t>
        </is>
      </c>
      <c r="I122" s="2" t="n">
        <v>8</v>
      </c>
      <c r="J122" s="4" t="inlineStr"/>
      <c r="K122" s="4" t="inlineStr"/>
      <c r="L122" s="4" t="inlineStr"/>
      <c r="M122" s="4" t="inlineStr"/>
    </row>
    <row r="123">
      <c r="A123" s="2" t="inlineStr">
        <is>
          <t>whitefly</t>
        </is>
      </c>
      <c r="B123" s="3" t="inlineStr">
        <is>
          <t>Flonicamid 11.7% + Diafenthiuron 36% WG</t>
        </is>
      </c>
      <c r="C123" s="3" t="inlineStr">
        <is>
          <t>625 g per hectare in 500 litres of water</t>
        </is>
      </c>
      <c r="D123" s="2" t="n">
        <v>5</v>
      </c>
      <c r="E123" s="2" t="inlineStr">
        <is>
          <t>chemical</t>
        </is>
      </c>
      <c r="F123" s="2" t="inlineStr">
        <is>
          <t>flonicamid, diafenthiuron</t>
        </is>
      </c>
      <c r="G123" s="3" t="inlineStr">
        <is>
          <t>White fly, Aphids, Jassids</t>
        </is>
      </c>
      <c r="H123" s="2" t="inlineStr">
        <is>
          <t>https://ppqs.gov.in/sites/default/files/MUP%20%28insecticide%29%20%2030.09.2026.pdf#page=76</t>
        </is>
      </c>
      <c r="I123" s="2" t="n">
        <v>9</v>
      </c>
      <c r="J123" s="4" t="inlineStr"/>
      <c r="K123" s="4" t="inlineStr"/>
      <c r="L123" s="4" t="inlineStr"/>
      <c r="M123" s="4" t="inlineStr"/>
    </row>
    <row r="124">
      <c r="A124" s="2" t="inlineStr">
        <is>
          <t>whitefly</t>
        </is>
      </c>
      <c r="B124" s="3" t="inlineStr">
        <is>
          <t>Indoxacarb 10.0% + Thiamethoxam 10.0% WG</t>
        </is>
      </c>
      <c r="C124" s="3" t="inlineStr">
        <is>
          <t>750 g per hectare in 500 litres of water</t>
        </is>
      </c>
      <c r="D124" s="2" t="n">
        <v>5</v>
      </c>
      <c r="E124" s="2" t="inlineStr">
        <is>
          <t>chemical</t>
        </is>
      </c>
      <c r="F124" s="2" t="inlineStr">
        <is>
          <t>indoxacarb, thiamethoxam</t>
        </is>
      </c>
      <c r="G124" s="3" t="inlineStr">
        <is>
          <t>Whitefly and fruit borer</t>
        </is>
      </c>
      <c r="H124" s="2" t="inlineStr">
        <is>
          <t>https://ppqs.gov.in/sites/default/files/MUP%20%28insecticide%29%20%2030.09.2026.pdf#page=78</t>
        </is>
      </c>
      <c r="I124" s="2" t="n">
        <v>10</v>
      </c>
      <c r="J124" s="4" t="inlineStr"/>
      <c r="K124" s="4" t="inlineStr"/>
      <c r="L124" s="4" t="inlineStr"/>
      <c r="M124" s="4" t="inlineStr"/>
    </row>
    <row r="125">
      <c r="A125" s="2" t="inlineStr">
        <is>
          <t>whitefly</t>
        </is>
      </c>
      <c r="B125" s="3" t="inlineStr">
        <is>
          <t>Propargite 50 % + Bifenthrin 5 % w/w SE</t>
        </is>
      </c>
      <c r="C125" s="3" t="inlineStr">
        <is>
          <t>1100 – 1150 ml per hectare in 500 litres of water</t>
        </is>
      </c>
      <c r="D125" s="2" t="n">
        <v>5</v>
      </c>
      <c r="E125" s="2" t="inlineStr">
        <is>
          <t>chemical</t>
        </is>
      </c>
      <c r="F125" s="2" t="inlineStr">
        <is>
          <t>propargite, bifenthrin</t>
        </is>
      </c>
      <c r="G125" s="3" t="inlineStr">
        <is>
          <t>Mite , White fly &amp; Jassids</t>
        </is>
      </c>
      <c r="H125" s="2" t="inlineStr">
        <is>
          <t>https://ppqs.gov.in/sites/default/files/MUP%20%28insecticide%29%20%2030.09.2026.pdf#page=82</t>
        </is>
      </c>
      <c r="I125" s="2" t="n">
        <v>11</v>
      </c>
      <c r="J125" s="4" t="inlineStr"/>
      <c r="K125" s="4" t="inlineStr"/>
      <c r="L125" s="4" t="inlineStr"/>
      <c r="M125" s="4" t="inlineStr"/>
    </row>
    <row r="126">
      <c r="A126" s="2" t="inlineStr">
        <is>
          <t>whitefly</t>
        </is>
      </c>
      <c r="B126" s="3" t="inlineStr">
        <is>
          <t>Spiropidon 30% w/w + Acetamiprid 24% w/w WG</t>
        </is>
      </c>
      <c r="C126" s="3" t="inlineStr">
        <is>
          <t>200 - 250 g per hectare in 500 litres of water</t>
        </is>
      </c>
      <c r="D126" s="2" t="n">
        <v>5</v>
      </c>
      <c r="E126" s="2" t="inlineStr">
        <is>
          <t>chemical</t>
        </is>
      </c>
      <c r="F126" s="2" t="inlineStr">
        <is>
          <t>spiropidon, acetamiprid</t>
        </is>
      </c>
      <c r="G126" s="3" t="inlineStr">
        <is>
          <t>Thrips (Thrips tabaci), Aphids (Aphis gossypii), Whiteflies (Bemisia tabaci)</t>
        </is>
      </c>
      <c r="H126" s="2" t="inlineStr">
        <is>
          <t>https://ppqs.gov.in/sites/default/files/MUP%20%28insecticide%29%20%2030.09.2026.pdf#page=85</t>
        </is>
      </c>
      <c r="I126" s="2" t="n">
        <v>12</v>
      </c>
      <c r="J126" s="4" t="inlineStr"/>
      <c r="K126" s="4" t="inlineStr"/>
      <c r="L126" s="4" t="inlineStr"/>
      <c r="M126" s="4" t="inlineStr"/>
    </row>
    <row r="127">
      <c r="A127" s="2" t="inlineStr">
        <is>
          <t>whitefly</t>
        </is>
      </c>
      <c r="B127" s="3" t="inlineStr">
        <is>
          <t>Tetraniliprole 10.81 % w/w + Spirotetramat 21.62 % w/w SC</t>
        </is>
      </c>
      <c r="C127" s="3" t="inlineStr">
        <is>
          <t>375 ml per hectare in 500 litres of water</t>
        </is>
      </c>
      <c r="D127" s="2" t="n">
        <v>5</v>
      </c>
      <c r="E127" s="2" t="inlineStr">
        <is>
          <t>chemical</t>
        </is>
      </c>
      <c r="F127" s="2" t="inlineStr">
        <is>
          <t>tetraniliprole, spirotetramat</t>
        </is>
      </c>
      <c r="G127" s="3" t="inlineStr">
        <is>
          <t>Fruit Borer, Leaf miner, Thrips and Whitefly</t>
        </is>
      </c>
      <c r="H127" s="2" t="inlineStr">
        <is>
          <t>https://ppqs.gov.in/sites/default/files/MUP%20%28insecticide%29%20%2030.09.2026.pdf#page=86</t>
        </is>
      </c>
      <c r="I127" s="2" t="n">
        <v>13</v>
      </c>
      <c r="J127" s="4" t="inlineStr"/>
      <c r="K127" s="4" t="inlineStr"/>
      <c r="L127" s="4" t="inlineStr"/>
      <c r="M127" s="4" t="inlineStr"/>
    </row>
    <row r="128">
      <c r="A128" s="2" t="inlineStr">
        <is>
          <t>whitefly</t>
        </is>
      </c>
      <c r="B128" s="3" t="inlineStr">
        <is>
          <t>Thiamethoxam 12.60 % + Lambda-cyhalothrin 09.50 % ZC</t>
        </is>
      </c>
      <c r="C128" s="3" t="inlineStr">
        <is>
          <t>125 ml per hectare in 500 litres of water</t>
        </is>
      </c>
      <c r="D128" s="2" t="n">
        <v>5</v>
      </c>
      <c r="E128" s="2" t="inlineStr">
        <is>
          <t>chemical</t>
        </is>
      </c>
      <c r="F128" s="2" t="inlineStr">
        <is>
          <t>thiamethoxam, lambda-cyhalothrin</t>
        </is>
      </c>
      <c r="G128" s="3" t="inlineStr">
        <is>
          <t>Thrips, Whiteflies &amp; Fruit borer</t>
        </is>
      </c>
      <c r="H128" s="2" t="inlineStr">
        <is>
          <t>https://ppqs.gov.in/sites/default/files/MUP%20%28insecticide%29%20%2030.09.2026.pdf#page=87</t>
        </is>
      </c>
      <c r="I128" s="2" t="n">
        <v>14</v>
      </c>
      <c r="J128" s="4" t="inlineStr"/>
      <c r="K128" s="4" t="inlineStr"/>
      <c r="L128" s="4" t="inlineStr"/>
      <c r="M128" s="4" t="inlineStr"/>
    </row>
    <row r="129">
      <c r="A129" s="2" t="inlineStr">
        <is>
          <t>whitefly</t>
        </is>
      </c>
      <c r="B129" s="3" t="inlineStr">
        <is>
          <t>Acetamiprid 20% + Chlorantraniliprole 20% WG</t>
        </is>
      </c>
      <c r="C129" s="3" t="inlineStr">
        <is>
          <t>150 g per hectare in 500 litres of water</t>
        </is>
      </c>
      <c r="D129" s="2" t="n">
        <v>7</v>
      </c>
      <c r="E129" s="2" t="inlineStr">
        <is>
          <t>chemical</t>
        </is>
      </c>
      <c r="F129" s="2" t="inlineStr">
        <is>
          <t>acetamiprid, chlorantraniliprole</t>
        </is>
      </c>
      <c r="G129" s="3" t="inlineStr">
        <is>
          <t>Tomato fruit borer (Helicoverpa armigera), Tobacco caterpillar (Spodoptera litura), Aphid (Aphis gossypii) Leafhopper (Amrasca biguttulla biguttulla) and Whitefly (Bemisia tabaci).</t>
        </is>
      </c>
      <c r="H129" s="2" t="inlineStr">
        <is>
          <t>https://ppqs.gov.in/sites/default/files/MUP%20%28insecticide%29%20%2030.09.2026.pdf#page=56</t>
        </is>
      </c>
      <c r="I129" s="2" t="n">
        <v>15</v>
      </c>
      <c r="J129" s="4" t="inlineStr"/>
      <c r="K129" s="4" t="inlineStr"/>
      <c r="L129" s="4" t="inlineStr"/>
      <c r="M129" s="4" t="inlineStr"/>
    </row>
    <row r="130">
      <c r="A130" s="2" t="inlineStr">
        <is>
          <t>whitefly</t>
        </is>
      </c>
      <c r="B130" s="3" t="inlineStr">
        <is>
          <t>FIPRONIL 12.5% + LAMBDA-CYHALOTHRIN 5% ZC</t>
        </is>
      </c>
      <c r="C130" s="3" t="inlineStr">
        <is>
          <t>400 ml per hectare in 500 litres of water</t>
        </is>
      </c>
      <c r="D130" s="2" t="n">
        <v>7</v>
      </c>
      <c r="E130" s="2" t="inlineStr">
        <is>
          <t>chemical</t>
        </is>
      </c>
      <c r="F130" s="2" t="inlineStr">
        <is>
          <t>fipronil, lambda-cyhalothrin</t>
        </is>
      </c>
      <c r="G130" s="3" t="inlineStr">
        <is>
          <t>Thrips, Whitefly &amp; Fruit borer (Helicoverpa armigera)</t>
        </is>
      </c>
      <c r="H130" s="2" t="inlineStr">
        <is>
          <t>https://ppqs.gov.in/sites/default/files/MUP%20%28insecticide%29%20%2030.09.2026.pdf#page=73</t>
        </is>
      </c>
      <c r="I130" s="2" t="n">
        <v>16</v>
      </c>
      <c r="J130" s="4" t="inlineStr"/>
      <c r="K130" s="4" t="inlineStr"/>
      <c r="L130" s="4" t="inlineStr"/>
      <c r="M130" s="4" t="inlineStr"/>
    </row>
  </sheetData>
  <autoFilter ref="A1:M130"/>
  <dataValidations count="1">
    <dataValidation sqref="J2:J130" showDropDown="0" showInputMessage="0" showErrorMessage="0" allowBlank="1" type="list">
      <formula1>"approve,reject"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FarmLens treatment rows, extracted from the CIB&amp;RC 'Major Uses of Pesticides' lists (as on 30.09.2026).</t>
        </is>
      </c>
    </row>
    <row r="2">
      <c r="A2" t="inlineStr">
        <is>
          <t>Every dose and waiting period is copied from the list (source_url opens the page). Laya never computes or changes them.</t>
        </is>
      </c>
    </row>
    <row r="3">
      <c r="A3" t="inlineStr"/>
    </row>
    <row r="4">
      <c r="A4" t="inlineStr">
        <is>
          <t>For each row, set 'decision' to approve or reject. Laya shows only approved rows to farmers.</t>
        </is>
      </c>
    </row>
    <row r="5">
      <c r="A5" t="inlineStr">
        <is>
          <t>For approved rows, set 'rank' within each label: 1 = the product Laya names first. Leave blank to use suggested_rank.</t>
        </is>
      </c>
    </row>
    <row r="6">
      <c r="A6" t="inlineStr">
        <is>
          <t>Reject anything you would not recommend to a smallholder tomato farmer (availability, toxicity, resistance risk, etc.).</t>
        </is>
      </c>
    </row>
    <row r="7">
      <c r="A7" t="inlineStr">
        <is>
          <t>'suggested_rank' is a mechanical default (biological first, then single active, then shortest waiting period), not advice.</t>
        </is>
      </c>
    </row>
    <row r="8">
      <c r="A8" t="inlineStr">
        <is>
          <t>Fill 'reviewer' and use 'notes' for anything the developers should know. Then return the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2026-10-14T17:57:52Z</dcterms:created>
  <dcterms:modified xsi:type="dcterms:W3CDTF">2026-10-14T17:57:52Z</dcterms:modified>
</cp:coreProperties>
</file>