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FCC State-Link\Original Files\"/>
    </mc:Choice>
  </mc:AlternateContent>
  <bookViews>
    <workbookView xWindow="0" yWindow="0" windowWidth="17970" windowHeight="7620"/>
  </bookViews>
  <sheets>
    <sheet name="Tab1" sheetId="1" r:id="rId1"/>
    <sheet name="Tab2" sheetId="2" r:id="rId2"/>
    <sheet name="Tab3" sheetId="3" r:id="rId3"/>
    <sheet name="Tab4" sheetId="4" r:id="rId4"/>
    <sheet name="Tab5" sheetId="5" r:id="rId5"/>
    <sheet name="Tab6" sheetId="6" r:id="rId6"/>
    <sheet name="Tab7" sheetId="7" r:id="rId7"/>
  </sheets>
  <definedNames>
    <definedName name="_xlnm.Print_Titles" localSheetId="1">'Tab2'!$1:$4</definedName>
    <definedName name="_xlnm.Print_Titles" localSheetId="3">'Tab4'!$1:$3</definedName>
    <definedName name="_xlnm.Print_Titles" localSheetId="4">'Tab5'!$1:$3</definedName>
    <definedName name="_xlnm.Print_Titles" localSheetId="5">'Tab6'!$1:$3</definedName>
    <definedName name="_xlnm.Print_Titles" localSheetId="6">'Tab7'!$1:$3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F9" i="3"/>
  <c r="E9" i="3"/>
  <c r="D9" i="3"/>
  <c r="C9" i="3"/>
  <c r="G7" i="3"/>
  <c r="F7" i="3"/>
  <c r="E7" i="3"/>
  <c r="D7" i="3"/>
  <c r="C7" i="3"/>
  <c r="G6" i="3"/>
  <c r="F6" i="3"/>
  <c r="E6" i="3"/>
  <c r="D6" i="3"/>
  <c r="D8" i="3" s="1"/>
  <c r="C6" i="3"/>
  <c r="G5" i="3"/>
  <c r="G8" i="3" s="1"/>
  <c r="G10" i="3" s="1"/>
  <c r="F5" i="3"/>
  <c r="E5" i="3"/>
  <c r="E8" i="3" s="1"/>
  <c r="E10" i="3" s="1"/>
  <c r="D5" i="3"/>
  <c r="C5" i="3"/>
  <c r="C8" i="3" s="1"/>
  <c r="C10" i="3" s="1"/>
  <c r="H304" i="7"/>
  <c r="G304" i="7"/>
  <c r="F304" i="7"/>
  <c r="E304" i="7"/>
  <c r="D304" i="7"/>
  <c r="H845" i="6"/>
  <c r="G845" i="6"/>
  <c r="F845" i="6"/>
  <c r="E845" i="6"/>
  <c r="D845" i="6"/>
  <c r="H221" i="5"/>
  <c r="G221" i="5"/>
  <c r="F221" i="5"/>
  <c r="E221" i="5"/>
  <c r="D221" i="5"/>
  <c r="H113" i="4"/>
  <c r="G113" i="4"/>
  <c r="F113" i="4"/>
  <c r="E113" i="4"/>
  <c r="D113" i="4"/>
  <c r="D10" i="3" l="1"/>
  <c r="F8" i="3"/>
  <c r="F10" i="3" s="1"/>
</calcChain>
</file>

<file path=xl/sharedStrings.xml><?xml version="1.0" encoding="utf-8"?>
<sst xmlns="http://schemas.openxmlformats.org/spreadsheetml/2006/main" count="3119" uniqueCount="1430">
  <si>
    <t>NATIONAL EXCHANGE CARRIER ASSOCIATION</t>
  </si>
  <si>
    <t>Submission of 2012-2016 Industry Minutes of Use Data For All Companies Reporting</t>
  </si>
  <si>
    <t>(In Billions)</t>
  </si>
  <si>
    <t>Year</t>
  </si>
  <si>
    <t>Quarter1</t>
  </si>
  <si>
    <t>Quarter2</t>
  </si>
  <si>
    <t>Quarter3</t>
  </si>
  <si>
    <t>Quarter4</t>
  </si>
  <si>
    <t>Total</t>
  </si>
  <si>
    <t>Submission of 2016 Quarterly Minutes of Use Data</t>
  </si>
  <si>
    <t>SAR-ID</t>
  </si>
  <si>
    <t>SAR-ABBR</t>
  </si>
  <si>
    <t>TIER</t>
  </si>
  <si>
    <t>01/01/2016 To 03/31/2016</t>
  </si>
  <si>
    <t>04/01/2016 To 06/30/2016</t>
  </si>
  <si>
    <t>07/01/2016 To 09/30/2016</t>
  </si>
  <si>
    <t>10/01/2016 To 12/31/2016</t>
  </si>
  <si>
    <t>NET dba FAIRPOINT-ME</t>
  </si>
  <si>
    <t>VERIZON MASS.</t>
  </si>
  <si>
    <t>NET dba FAIRPOINT-NH</t>
  </si>
  <si>
    <t>SNET - FRONTIER CT</t>
  </si>
  <si>
    <t>TEL OP -FAIRPOINT-VT</t>
  </si>
  <si>
    <t>FRONTIER-ROCHESTER</t>
  </si>
  <si>
    <t>CITIZENS-FRONTIER-NY</t>
  </si>
  <si>
    <t>VERIZON NEW YORK</t>
  </si>
  <si>
    <t>UNITED TEL. - NJ</t>
  </si>
  <si>
    <t>VERIZON NEW JERSEY</t>
  </si>
  <si>
    <t>VERIZON NORTH-PA</t>
  </si>
  <si>
    <t>VERIZON N-PA(CONTEL)</t>
  </si>
  <si>
    <t>VERIZON N-PA(QUAKER)</t>
  </si>
  <si>
    <t>THE UTC OF PA</t>
  </si>
  <si>
    <t>VERIZON PENNSYLVANIA</t>
  </si>
  <si>
    <t>VERIZON MARYLAND INC</t>
  </si>
  <si>
    <t>VERIZON S-VA(CONTEL)</t>
  </si>
  <si>
    <t>VERIZON SOUTH-VA</t>
  </si>
  <si>
    <t>UNITED SOUTHEAST-VA</t>
  </si>
  <si>
    <t>VERIZON VIRGINIA INC</t>
  </si>
  <si>
    <t>FRONTIER W VA</t>
  </si>
  <si>
    <t>FRONTIER FLORIDA LLC</t>
  </si>
  <si>
    <t>EMBARQ FLORIDA</t>
  </si>
  <si>
    <t>SOUTHERN BELL-FL</t>
  </si>
  <si>
    <t>WINDSTREAM GA COMM</t>
  </si>
  <si>
    <t>SOUTHERN BELL-GA</t>
  </si>
  <si>
    <t>CAROLINA TEL &amp; TEL</t>
  </si>
  <si>
    <t>FRONTIER CAROLINA-NC</t>
  </si>
  <si>
    <t>VERIZON SO NC</t>
  </si>
  <si>
    <t>SOUTHERN BELL-NC</t>
  </si>
  <si>
    <t>FRONTIER CAROLINA-SC</t>
  </si>
  <si>
    <t>SOUTHERN BELL-SC</t>
  </si>
  <si>
    <t>SO CENTRAL BELL-AL</t>
  </si>
  <si>
    <t>CINCINNATI BELL-KY</t>
  </si>
  <si>
    <t>SO CENTRAL BELL-KY</t>
  </si>
  <si>
    <t>SO CENTRAL BELL-LA</t>
  </si>
  <si>
    <t>SO CENTRAL BELL-MS</t>
  </si>
  <si>
    <t>UNITED SOUTHEAST-TN</t>
  </si>
  <si>
    <t>SO. CENTRAL BELL -TN</t>
  </si>
  <si>
    <t>FRONTIER NORTH-OH</t>
  </si>
  <si>
    <t>UTC OF OHIO</t>
  </si>
  <si>
    <t>CINCINNATI BELL-OH</t>
  </si>
  <si>
    <t>OHIO BELL TEL CO</t>
  </si>
  <si>
    <t>FRONTIER NORTH-MI</t>
  </si>
  <si>
    <t>FRONTIER MIDSTATE-MI</t>
  </si>
  <si>
    <t>MICHIGAN BELL TEL CO</t>
  </si>
  <si>
    <t>FRONTIER NORTH-IN</t>
  </si>
  <si>
    <t>UTC OF INDIANA</t>
  </si>
  <si>
    <t>FRONTIER MIDSTATE-IN</t>
  </si>
  <si>
    <t>INDIANA BELL TEL CO</t>
  </si>
  <si>
    <t>FRONTIER NORTH-WI</t>
  </si>
  <si>
    <t>WISCONSIN BELL</t>
  </si>
  <si>
    <t>FRONTIER NORTH-IL</t>
  </si>
  <si>
    <t>FRONTIER CAROLINA-IL</t>
  </si>
  <si>
    <t>ILLINOIS BELL TEL CO</t>
  </si>
  <si>
    <t>QWEST CORP-IA</t>
  </si>
  <si>
    <t>QWEST CORP-MN</t>
  </si>
  <si>
    <t>CITIZENS-FRONTIER-MN</t>
  </si>
  <si>
    <t>WINDSTREAM NE</t>
  </si>
  <si>
    <t>QWEST CORP-NE</t>
  </si>
  <si>
    <t>QWEST CORP-ND</t>
  </si>
  <si>
    <t>QWEST CORP-SD</t>
  </si>
  <si>
    <t>SOUTHWESTERN BELL-AR</t>
  </si>
  <si>
    <t>SOUTHWESTERN BELL-KS</t>
  </si>
  <si>
    <t>SOUTHWESTERN BELL-MO</t>
  </si>
  <si>
    <t>CENTURYTEL-MO CEN</t>
  </si>
  <si>
    <t>CENTURYTEL-MO BELLE</t>
  </si>
  <si>
    <t>CENTURYTEL-MO SOUTH</t>
  </si>
  <si>
    <t>CENTURYTEL-MO SW</t>
  </si>
  <si>
    <t>SOUTHWESTERN BELL-OK</t>
  </si>
  <si>
    <t>FRONTIER SW-TX</t>
  </si>
  <si>
    <t>SOUTHWESTERN BELL-TX</t>
  </si>
  <si>
    <t>FRONTIER SW-AZ</t>
  </si>
  <si>
    <t>QWEST CORP-AZ</t>
  </si>
  <si>
    <t>QWEST CORP-CO</t>
  </si>
  <si>
    <t>FRONTIER NW-ID</t>
  </si>
  <si>
    <t>QWEST CORP-ID</t>
  </si>
  <si>
    <t>QWEST CORP-IDAHO</t>
  </si>
  <si>
    <t>QWEST CORP-MT</t>
  </si>
  <si>
    <t>QWEST CORP-NM</t>
  </si>
  <si>
    <t>QWEST CORP-UT</t>
  </si>
  <si>
    <t>QWEST CORP-WY</t>
  </si>
  <si>
    <t>FRONTIER NW-WA</t>
  </si>
  <si>
    <t>QWEST CORP-WA</t>
  </si>
  <si>
    <t>FRONTIER NW-OR</t>
  </si>
  <si>
    <t>QWEST CORP-OR</t>
  </si>
  <si>
    <t>FRONTIER SW-CA</t>
  </si>
  <si>
    <t>FRONTIER CA (CONTEL)</t>
  </si>
  <si>
    <t>FRONTIER CA (GTE)</t>
  </si>
  <si>
    <t>CITIZENS-FRONTIER CA</t>
  </si>
  <si>
    <t>PACIFIC BELL</t>
  </si>
  <si>
    <t>FRONTIER SW-NV</t>
  </si>
  <si>
    <t>CENTEL OF NV</t>
  </si>
  <si>
    <t>NEVADA BELL</t>
  </si>
  <si>
    <t>VERIZON DELAWARE INC</t>
  </si>
  <si>
    <t>VERIZON WA, DC INC.</t>
  </si>
  <si>
    <t>VERIZON RHODE ISLAND</t>
  </si>
  <si>
    <t>HAWAIIAN TELCOM, INC</t>
  </si>
  <si>
    <t>P R T C - CENTRAL</t>
  </si>
  <si>
    <t>PUERTO RICO TEL CO</t>
  </si>
  <si>
    <t>CHINA TEL CO.</t>
  </si>
  <si>
    <t>STANDISH TEL CO</t>
  </si>
  <si>
    <t>NORTHLAND TEL CO-ME</t>
  </si>
  <si>
    <t>FAIRPOINT-VT</t>
  </si>
  <si>
    <t>FRONTIER-AUSABLE VAL</t>
  </si>
  <si>
    <t>FRONTIER COMM OF NY</t>
  </si>
  <si>
    <t>WINDSTREAM NY-FULTON</t>
  </si>
  <si>
    <t>WINDSTREAM-JAMESTOWN</t>
  </si>
  <si>
    <t>OGDEN TEL DBA FRNTER</t>
  </si>
  <si>
    <t>WINDSTREAM RED JACKT</t>
  </si>
  <si>
    <t>FRONTIER-SENECA GORH</t>
  </si>
  <si>
    <t>FRONTIER-SYLVAN LAKE</t>
  </si>
  <si>
    <t>FRONTIER-BREEZEWOOD</t>
  </si>
  <si>
    <t>WINDSTREAM BUFFALO</t>
  </si>
  <si>
    <t>FRONTIER-CANTON</t>
  </si>
  <si>
    <t>COMMONWEALTH TEL CO</t>
  </si>
  <si>
    <t>WINDSTREAM CONESTOGA</t>
  </si>
  <si>
    <t>WINDSTREAM D&amp;E</t>
  </si>
  <si>
    <t>FRONTIER-PA</t>
  </si>
  <si>
    <t>WINDSTREAM PA</t>
  </si>
  <si>
    <t>FRONTIER-LAKEWOOD</t>
  </si>
  <si>
    <t>LAUREL HIGHLAND TEL</t>
  </si>
  <si>
    <t>N/A</t>
  </si>
  <si>
    <t>CONSOLIDATED COMM-PA</t>
  </si>
  <si>
    <t>FRONTIER-OSWAYO RIVR</t>
  </si>
  <si>
    <t>YUKON - WALTZ TEL CO</t>
  </si>
  <si>
    <t>CENTEL OF VIRGINIA</t>
  </si>
  <si>
    <t>CITIZENS-FRONTIER-WV</t>
  </si>
  <si>
    <t>FRONTIER COMM-SOUTH</t>
  </si>
  <si>
    <t>WINDSTREAM FL</t>
  </si>
  <si>
    <t>COASTAL UTILITIES</t>
  </si>
  <si>
    <t>WINDSTREAM GA</t>
  </si>
  <si>
    <t>FRONTIER-FAIRMOUNT</t>
  </si>
  <si>
    <t>WINDSTREAM GA TEL.</t>
  </si>
  <si>
    <t>KNOLOGY - VALLEY</t>
  </si>
  <si>
    <t>WINDSTREAM STANDARD</t>
  </si>
  <si>
    <t>FRONTIER GEORGIA LLC</t>
  </si>
  <si>
    <t>WINDSTREAM ACCUCOMM</t>
  </si>
  <si>
    <t>GEORGIA WINDSTREAM</t>
  </si>
  <si>
    <t>CENTEL OF NC</t>
  </si>
  <si>
    <t>WINDSTREAM CONCORD</t>
  </si>
  <si>
    <t>WINDSTREAM NC</t>
  </si>
  <si>
    <t>WINDSTREAM LEXCOM</t>
  </si>
  <si>
    <t>MEBTEL, INC.</t>
  </si>
  <si>
    <t>UTC OF THE CAROLINAS</t>
  </si>
  <si>
    <t>WINDSTREAM SC</t>
  </si>
  <si>
    <t>GULF TEL CO - AL</t>
  </si>
  <si>
    <t>FRONTIER-LAMAR CNTY</t>
  </si>
  <si>
    <t>WINDSTREAM AL</t>
  </si>
  <si>
    <t>FRONTIER COMM.-AL</t>
  </si>
  <si>
    <t>CENTURYTEL-AL-SOUTH</t>
  </si>
  <si>
    <t>CENTURYTEL-AL-NORTH</t>
  </si>
  <si>
    <t>WINDSTREAM KY WEST</t>
  </si>
  <si>
    <t>WINDSTREAM LEXINGTON</t>
  </si>
  <si>
    <t>WINDSTREAM LONDON</t>
  </si>
  <si>
    <t>CENTURYTEL-CENTR LA</t>
  </si>
  <si>
    <t>CENTURYTEL-SE LA</t>
  </si>
  <si>
    <t>CENTURYTEL-CHATHAM</t>
  </si>
  <si>
    <t>CENTURYTEL-NW LA</t>
  </si>
  <si>
    <t>CENTURYTEL-EVANGELIN</t>
  </si>
  <si>
    <t>CENTURY NORTH LA</t>
  </si>
  <si>
    <t>CENTURYTEL-RINGGOLD</t>
  </si>
  <si>
    <t>CENTURYTEL - EAST LA</t>
  </si>
  <si>
    <t>CENTURYTEL-SW LA</t>
  </si>
  <si>
    <t>WINDSTREAM MS</t>
  </si>
  <si>
    <t>CENTURYTEL - N. MISS</t>
  </si>
  <si>
    <t>FRONTIER-MISSISSIPPI</t>
  </si>
  <si>
    <t>CENTURYTEL-ADAMSVILL</t>
  </si>
  <si>
    <t>CENTURY-CLAIBORNE</t>
  </si>
  <si>
    <t>CENTURYTEL-OOLTEWAH</t>
  </si>
  <si>
    <t>CTZENS-FRNTR-VOL ST</t>
  </si>
  <si>
    <t>CITIZENS-FRONTIER-TN</t>
  </si>
  <si>
    <t>CENTURYTEL OF OHIO</t>
  </si>
  <si>
    <t>WINDSTREAM OH</t>
  </si>
  <si>
    <t>WINDSTREAM W-RESERVE</t>
  </si>
  <si>
    <t>FRONTIER-MI-OH</t>
  </si>
  <si>
    <t>CENTURYTEL MW-MI</t>
  </si>
  <si>
    <t>FRONTIER-MICHIGAN</t>
  </si>
  <si>
    <t>CENTURYTEL-UPPER MI</t>
  </si>
  <si>
    <t>CENTURYTEL  MICHIGAN</t>
  </si>
  <si>
    <t>CENTURY-NORTHN MICH.</t>
  </si>
  <si>
    <t>CENTURYTEL-CENTR IN</t>
  </si>
  <si>
    <t>FRONTIER OF INDIANA</t>
  </si>
  <si>
    <t>CENTURYTEL OF ODON</t>
  </si>
  <si>
    <t>FRONTIER-THORNTOWN</t>
  </si>
  <si>
    <t>CENTURYTEL-MW-WI</t>
  </si>
  <si>
    <t>RHINELNDER-FRONTIER</t>
  </si>
  <si>
    <t>CENTURYTEL-FAIRWATER</t>
  </si>
  <si>
    <t>CENTURYTEL-FORESTVIL</t>
  </si>
  <si>
    <t>CENTURYTEL-WISCONSIN</t>
  </si>
  <si>
    <t>CENTURYTEL LARSEN</t>
  </si>
  <si>
    <t>FRONTIER-MONDOVI</t>
  </si>
  <si>
    <t>CENTURYTEL MONROE</t>
  </si>
  <si>
    <t>CENTURYTEL-MW-WI/NW</t>
  </si>
  <si>
    <t>CENTURYTEL-MW-KENDAL</t>
  </si>
  <si>
    <t>CENTURYTEL-SO WI</t>
  </si>
  <si>
    <t>RHINELANDER-FRONTIER</t>
  </si>
  <si>
    <t>FRONTIER-ST.CROIX</t>
  </si>
  <si>
    <t>CENTURYTEL-NW WI</t>
  </si>
  <si>
    <t>CENTURYTEL-NORTH WI</t>
  </si>
  <si>
    <t>FRONTIER-WISCONSIN</t>
  </si>
  <si>
    <t>FRONTIER OF VIROQUA</t>
  </si>
  <si>
    <t>TELEPHONE USA OF WI</t>
  </si>
  <si>
    <t>CENTURYTEL-CENTRL WI</t>
  </si>
  <si>
    <t>FRONTIER-DEPUE</t>
  </si>
  <si>
    <t>FRONTIER OF LAKESIDE</t>
  </si>
  <si>
    <t>IL CONSOLIDATED TEL</t>
  </si>
  <si>
    <t>FRONTIER OF ILLINOIS</t>
  </si>
  <si>
    <t>FRONTIER-MIDLAND</t>
  </si>
  <si>
    <t>GALLATIN RIVER COMM.</t>
  </si>
  <si>
    <t>FRONTIER-MT. PULASKI</t>
  </si>
  <si>
    <t>FRONTIER-ORION</t>
  </si>
  <si>
    <t>FRONTIER-PRAIRIE</t>
  </si>
  <si>
    <t>FRONTIER-SCHUYLER</t>
  </si>
  <si>
    <t>CITIZENS-FRONTIER-IL</t>
  </si>
  <si>
    <t>HEARTLAND-PREMIER</t>
  </si>
  <si>
    <t>CENTURYTEL-CHESTER</t>
  </si>
  <si>
    <t>FRONTIER IOWA</t>
  </si>
  <si>
    <t>WINDSTREAM IOWA NO</t>
  </si>
  <si>
    <t>WINDSTREAM IOWA SYS</t>
  </si>
  <si>
    <t>WINDSTREAM IOWA</t>
  </si>
  <si>
    <t>WINDSTREAM MONTEZUMA</t>
  </si>
  <si>
    <t>CENTURYTEL-POSTVILLE</t>
  </si>
  <si>
    <t>FRONTIER-MINNESOTA</t>
  </si>
  <si>
    <t>MID-COMM-ENVENTIS</t>
  </si>
  <si>
    <t>WINDSTREAM LAKEDALE</t>
  </si>
  <si>
    <t>MANKATO-ENVENTIS</t>
  </si>
  <si>
    <t>CENTURYTEL-MINNESOTA</t>
  </si>
  <si>
    <t>EMBARQ MINNESOTA</t>
  </si>
  <si>
    <t>WINDSTREAM CONNECT</t>
  </si>
  <si>
    <t>CITIZENS-FRONTIER-NE</t>
  </si>
  <si>
    <t>UTC OF THE WEST-NE</t>
  </si>
  <si>
    <t>CENTURYTEL NW-AR-RUS</t>
  </si>
  <si>
    <t>CENTURYTEL NW-AR-SIL</t>
  </si>
  <si>
    <t>CENTURYTEL-CENTRAL A</t>
  </si>
  <si>
    <t>WINDSTREAM AR</t>
  </si>
  <si>
    <t>CENTURYTEL- ARKANSAS</t>
  </si>
  <si>
    <t>CENTURYTEL-MTN HOME</t>
  </si>
  <si>
    <t>CENTURYTEL-REDFIELD</t>
  </si>
  <si>
    <t>CENTURYTEL-SOUTH AR</t>
  </si>
  <si>
    <t>UNITED OF EASTERN KS</t>
  </si>
  <si>
    <t>COLUMBUS TELEPHONE</t>
  </si>
  <si>
    <t>LA HARPE TEL CO INC</t>
  </si>
  <si>
    <t>RURAL TEL-NEX-TECH</t>
  </si>
  <si>
    <t>UTC OF KANSAS</t>
  </si>
  <si>
    <t>EMBARQ MO-KS</t>
  </si>
  <si>
    <t>SPECTRA COMM. GROUP</t>
  </si>
  <si>
    <t>WINDSTREAM MO</t>
  </si>
  <si>
    <t>EMBARQ MISSOURI</t>
  </si>
  <si>
    <t>WINDSTREAM SW-OK</t>
  </si>
  <si>
    <t>WINDSTREAM OK</t>
  </si>
  <si>
    <t>OKLAHOMA WINDSTREAM</t>
  </si>
  <si>
    <t>WINDSTREAM SW-TX#1</t>
  </si>
  <si>
    <t>CONSOLIDATED FT BEND</t>
  </si>
  <si>
    <t>UTC OF TEXAS INC</t>
  </si>
  <si>
    <t>WINDSTREAM KERRVILLE</t>
  </si>
  <si>
    <t>CENTURYTEL-LK DALLAS</t>
  </si>
  <si>
    <t>LAKE LIVINGSTON TEL</t>
  </si>
  <si>
    <t>CONSOLIDATED COMM-TX</t>
  </si>
  <si>
    <t>CENTEL OF TEXAS</t>
  </si>
  <si>
    <t>CENTURYTEL-PORT ARAN</t>
  </si>
  <si>
    <t>CENTURYTEL-SAN MARCO</t>
  </si>
  <si>
    <t>WINDSTREAM SUGARLAND</t>
  </si>
  <si>
    <t>TEXAS WINDSTREAM</t>
  </si>
  <si>
    <t>CITZENS-FRNTR-RURAL</t>
  </si>
  <si>
    <t>CITZENS-FRNTER-WH MT</t>
  </si>
  <si>
    <t>NAVAJO-AZ-FRONTIER</t>
  </si>
  <si>
    <t>CENTURYTEL OF EAGLE</t>
  </si>
  <si>
    <t>THE EL PASO CNTY TEL</t>
  </si>
  <si>
    <t>CENTURYTEL-COLORADO</t>
  </si>
  <si>
    <t>CENTURY-GEM STATE-ID</t>
  </si>
  <si>
    <t>CENTURYTEL OF IDAHO</t>
  </si>
  <si>
    <t>CITIZENS-FRONTIER-ID</t>
  </si>
  <si>
    <t>CENTURYTEL-MONTANA</t>
  </si>
  <si>
    <t>CITIZENS-FRONTIER-MT</t>
  </si>
  <si>
    <t>WINDSTREAM SW-NM#1</t>
  </si>
  <si>
    <t>WINDSTREAM SW-NM#2</t>
  </si>
  <si>
    <t>CENTURYTEL SW-NM</t>
  </si>
  <si>
    <t>NAVAJO-NM-FRONTIER</t>
  </si>
  <si>
    <t>CITIZENS-FRONTIER-UT</t>
  </si>
  <si>
    <t>NAVAJO-UT-FRONTIER</t>
  </si>
  <si>
    <t>UTC OF THE WEST-WY</t>
  </si>
  <si>
    <t>CENTURYTEL OF WY.</t>
  </si>
  <si>
    <t>UTC OF THE NW-WA</t>
  </si>
  <si>
    <t>CENTURYTEL-WASHINGTO</t>
  </si>
  <si>
    <t>CENTURYTEL-COWICHE</t>
  </si>
  <si>
    <t>CENTURYTEL-OREGON</t>
  </si>
  <si>
    <t>UTC OF THE NW - OR</t>
  </si>
  <si>
    <t>CITIZENS-FRONTIER-OR</t>
  </si>
  <si>
    <t>CZN-CA FRONTIER-GVN</t>
  </si>
  <si>
    <t>CONSOLIDATED-CA</t>
  </si>
  <si>
    <t>CZN-CA FRONTIER-GST</t>
  </si>
  <si>
    <t>CZN-CA FRONTIER-TUOL</t>
  </si>
  <si>
    <t>CENTURYTEL-GEM ST-NV</t>
  </si>
  <si>
    <t>CITIZENS-FRONTIER-NV</t>
  </si>
  <si>
    <t>ACS OF ANCHORAGE</t>
  </si>
  <si>
    <t>CORDOVA TEL COOP</t>
  </si>
  <si>
    <t>ACS-FAIRBANKS, INC.</t>
  </si>
  <si>
    <t>ACS-N GLACIER STATE</t>
  </si>
  <si>
    <t>ACS-AK JUNEAU</t>
  </si>
  <si>
    <t>ACS-N SITKA</t>
  </si>
  <si>
    <t>ACS-AK GREATLAND</t>
  </si>
  <si>
    <t>UNITED UTILITIES INC</t>
  </si>
  <si>
    <t>VITELCO-INNOVATIVE</t>
  </si>
  <si>
    <t>MICRONESIAN TELECOMM</t>
  </si>
  <si>
    <t>Non Tier 1 pool ECs</t>
  </si>
  <si>
    <t>Total Non Tier 1</t>
  </si>
  <si>
    <t>Total Tier 1</t>
  </si>
  <si>
    <t>Total Industry</t>
  </si>
  <si>
    <t>Submission of 2012 - 2016 Minutes of Use Data For All Companies Reporting.</t>
  </si>
  <si>
    <t>ROW</t>
  </si>
  <si>
    <t>MOU DATA TIER 1 COMPANIES 2012 - 2016</t>
  </si>
  <si>
    <t>MOU 2012</t>
  </si>
  <si>
    <t>MOU 2013</t>
  </si>
  <si>
    <t>MOU 2014</t>
  </si>
  <si>
    <t>MOU 2015</t>
  </si>
  <si>
    <t>MOU DATA TIER 2 COMPANIES 2012 - 2016</t>
  </si>
  <si>
    <t>Total Non-NECA Tier 2</t>
  </si>
  <si>
    <t>MOU DATA NECA TIER 2 COST COMPANIES 2012 - 2016</t>
  </si>
  <si>
    <t>OXFORD WEST TEL CO</t>
  </si>
  <si>
    <t>C</t>
  </si>
  <si>
    <t>LINCOLNVILLE NETWRKS</t>
  </si>
  <si>
    <t>COBBOSSEECONTEE TEL</t>
  </si>
  <si>
    <t>ISLAND TEL CO</t>
  </si>
  <si>
    <t>HAMPDEN TEL CO</t>
  </si>
  <si>
    <t>HARTLAND &amp; ST ALBANS</t>
  </si>
  <si>
    <t>SOMERSET TEL CO</t>
  </si>
  <si>
    <t>UNION RIVER TEL CO</t>
  </si>
  <si>
    <t>UNITEL, INC.</t>
  </si>
  <si>
    <t>WARREN TEL CO</t>
  </si>
  <si>
    <t>WEST PENOBSCOT TEL</t>
  </si>
  <si>
    <t>MID-MAINE TELECOM</t>
  </si>
  <si>
    <t>GRANBY TEL LLC</t>
  </si>
  <si>
    <t>RICHMOND TEL CO</t>
  </si>
  <si>
    <t>MAGNA5 RTC LLC</t>
  </si>
  <si>
    <t>BRETTON WOODS TEL CO</t>
  </si>
  <si>
    <t>GRANITE STATE TEL</t>
  </si>
  <si>
    <t>KEARSARGE TEL CO</t>
  </si>
  <si>
    <t>MERRIMACK COUNTY TEL</t>
  </si>
  <si>
    <t>UNION TEL CO</t>
  </si>
  <si>
    <t>WILTON TEL CO - NH</t>
  </si>
  <si>
    <t>MCTA, INC.</t>
  </si>
  <si>
    <t>LUDLOW TEL CO</t>
  </si>
  <si>
    <t>NORTHFIELD TEL CO</t>
  </si>
  <si>
    <t>PERKINSVILLE TEL CO</t>
  </si>
  <si>
    <t>TOPSHAM TEL CO</t>
  </si>
  <si>
    <t>WAITSFIELD/FAYSTON</t>
  </si>
  <si>
    <t>VERMONT TEL. CO-VT</t>
  </si>
  <si>
    <t>ARMSTRONG TEL CO-NY</t>
  </si>
  <si>
    <t>BERKSHIRE TEL CORP</t>
  </si>
  <si>
    <t>CHAMPLAIN TEL CO</t>
  </si>
  <si>
    <t>CHAUTAUQUA &amp; ERIE</t>
  </si>
  <si>
    <t>CHAZY &amp; WESTPORT</t>
  </si>
  <si>
    <t>CITIZENS HAMMOND NY</t>
  </si>
  <si>
    <t>TACONIC TEL CORP</t>
  </si>
  <si>
    <t>CROWN POINT TEL CORP</t>
  </si>
  <si>
    <t>DELHI TEL CO</t>
  </si>
  <si>
    <t>DEPOSIT TEL CO</t>
  </si>
  <si>
    <t>DUNKIRK &amp; FREDONIA</t>
  </si>
  <si>
    <t>EDWARDS TEL CO</t>
  </si>
  <si>
    <t>EMPIRE TEL CORP</t>
  </si>
  <si>
    <t>FISHERS ISLAND TEL</t>
  </si>
  <si>
    <t>GERMANTOWN TEL CO</t>
  </si>
  <si>
    <t>HANCOCK TEL CO</t>
  </si>
  <si>
    <t>MARGARETVILLE TEL CO</t>
  </si>
  <si>
    <t>MIDDLEBURGH TEL CO</t>
  </si>
  <si>
    <t>NEWPORT TEL CO</t>
  </si>
  <si>
    <t>NICHOLVILLE TEL CO</t>
  </si>
  <si>
    <t>ONEIDA COUNTY RURAL</t>
  </si>
  <si>
    <t>ONTARIO TEL CO, INC.</t>
  </si>
  <si>
    <t>ORISKANY FALLS TEL</t>
  </si>
  <si>
    <t>PATTERSONVILLE TEL</t>
  </si>
  <si>
    <t>PORT BYRON TEL CO</t>
  </si>
  <si>
    <t>TOWNSHIP TEL CO</t>
  </si>
  <si>
    <t>TRUMANSBURG TEL CO.</t>
  </si>
  <si>
    <t>VERNON TEL CO</t>
  </si>
  <si>
    <t>ALTEVA WARWICK</t>
  </si>
  <si>
    <t>LACKAWAXEN TELECOM</t>
  </si>
  <si>
    <t>MAHANOY &amp; MAHANTANGO</t>
  </si>
  <si>
    <t>MARIANNA - SCENERY</t>
  </si>
  <si>
    <t>ARMSTRONG TEL CO-PA</t>
  </si>
  <si>
    <t>NORTH PENN TEL CO</t>
  </si>
  <si>
    <t>SUGAR VALLEY TEL CO</t>
  </si>
  <si>
    <t>ARMSTRONG TEL OF MD</t>
  </si>
  <si>
    <t>AMELIA TEL CORP</t>
  </si>
  <si>
    <t>BUGGS ISLAND COOP</t>
  </si>
  <si>
    <t>PEOPLES MUTUAL TEL</t>
  </si>
  <si>
    <t>SCOTT COUNTY COOP</t>
  </si>
  <si>
    <t>LUMOS TEL. BOTETOURT</t>
  </si>
  <si>
    <t>VIRGINIA TEL CO</t>
  </si>
  <si>
    <t>NEW CASTLE TEL. CO.</t>
  </si>
  <si>
    <t>ARMSTRONG OF WV</t>
  </si>
  <si>
    <t>SPRUCE KNOB SENECA</t>
  </si>
  <si>
    <t>HARDY TELECOM</t>
  </si>
  <si>
    <t>ARMSTRONG TEL. CO.</t>
  </si>
  <si>
    <t>WEST SIDE TEL-WV</t>
  </si>
  <si>
    <t>GTC, INC.</t>
  </si>
  <si>
    <t>SMART CITY TEL LLC</t>
  </si>
  <si>
    <t>ITS TELECOMM. SYS.</t>
  </si>
  <si>
    <t>NORTHEAST FLORIDA</t>
  </si>
  <si>
    <t>QUINCY TEL CO-FL DIV</t>
  </si>
  <si>
    <t>QUINCY TEL CO-GA DIV</t>
  </si>
  <si>
    <t>ALMA TEL CO</t>
  </si>
  <si>
    <t>BLUE RIDGE TEL CO</t>
  </si>
  <si>
    <t>BRANTLEY TEL CO</t>
  </si>
  <si>
    <t>BULLOCH COUNTY RURAL</t>
  </si>
  <si>
    <t>CAMDEN TEL &amp; TEL CO</t>
  </si>
  <si>
    <t>CHICKAMAUGA TEL CORP</t>
  </si>
  <si>
    <t>CITIZENS TEL CO - GA</t>
  </si>
  <si>
    <t>DARIEN TEL CO</t>
  </si>
  <si>
    <t>ELLIJAY TEL CO</t>
  </si>
  <si>
    <t>GLENWOOD TEL CO</t>
  </si>
  <si>
    <t>HART TEL CO</t>
  </si>
  <si>
    <t>COMSOUTH TELECOMM</t>
  </si>
  <si>
    <t>NELSON-BALL GROUND</t>
  </si>
  <si>
    <t>PEMBROKE TEL CO</t>
  </si>
  <si>
    <t>PINELAND TEL COOP</t>
  </si>
  <si>
    <t>PLANTERS RURAL COOP</t>
  </si>
  <si>
    <t>PLANT TEL. CO.</t>
  </si>
  <si>
    <t>PUBLIC SERVICE TEL</t>
  </si>
  <si>
    <t>RINGGOLD TEL CO</t>
  </si>
  <si>
    <t>WAVERLY HALL, LLC</t>
  </si>
  <si>
    <t>WILKES TEL &amp; ELC CO</t>
  </si>
  <si>
    <t>ATLANTIC MEMBERSHIP</t>
  </si>
  <si>
    <t>BARNARDSVILLE TEL CO</t>
  </si>
  <si>
    <t>CITIZENS TEL CO</t>
  </si>
  <si>
    <t>SALUDA MOUNTAIN TEL</t>
  </si>
  <si>
    <t>STAR MEMBERSHIP CORP</t>
  </si>
  <si>
    <t>WILKES MEMBERSHIP</t>
  </si>
  <si>
    <t>BLUFFTON TEL. CO.</t>
  </si>
  <si>
    <t>FARMERS TEL COOP</t>
  </si>
  <si>
    <t>FORT MILL TEL CO</t>
  </si>
  <si>
    <t>HARGRAY TEL CO</t>
  </si>
  <si>
    <t>HOME TELECOM</t>
  </si>
  <si>
    <t>HORRY TEL COOP</t>
  </si>
  <si>
    <t>LANCASTER TEL CO</t>
  </si>
  <si>
    <t>MCCLELLANVILLE TEL</t>
  </si>
  <si>
    <t>PALMETTO RURAL COOP</t>
  </si>
  <si>
    <t>PIEDMONT RURAL COOP</t>
  </si>
  <si>
    <t>PBT TELECOM, INC.</t>
  </si>
  <si>
    <t>COMPORIUM, INC.</t>
  </si>
  <si>
    <t>ST STEPHEN TEL CO</t>
  </si>
  <si>
    <t>WEST CAROLINA RURAL</t>
  </si>
  <si>
    <t>WILLISTON TEL CO</t>
  </si>
  <si>
    <t>BLOUNTSVILLE TEL LLC</t>
  </si>
  <si>
    <t>BUTLER TEL CO</t>
  </si>
  <si>
    <t>NATIONAL OF ALABAMA</t>
  </si>
  <si>
    <t>FARMERS TELECOM COOP</t>
  </si>
  <si>
    <t>KNOLOGY TOTAL COMM</t>
  </si>
  <si>
    <t>HAYNEVILLE TEL CO</t>
  </si>
  <si>
    <t>HOPPER TELECOMM. LLC</t>
  </si>
  <si>
    <t>MILLRY TEL CO</t>
  </si>
  <si>
    <t>MON-CRE TEL COOP</t>
  </si>
  <si>
    <t>MOUNDVILLE TEL CO</t>
  </si>
  <si>
    <t>NEW HOPE TEL COOP</t>
  </si>
  <si>
    <t>PEOPLES TEL CO</t>
  </si>
  <si>
    <t>PINE BELT TEL CO</t>
  </si>
  <si>
    <t>RAGLAND TEL CO</t>
  </si>
  <si>
    <t>ROANOKE TEL CO</t>
  </si>
  <si>
    <t>UNION SPRINGS TEL CO</t>
  </si>
  <si>
    <t>BALLARD RURAL COOP</t>
  </si>
  <si>
    <t>DUO COUNTY TEL COOP</t>
  </si>
  <si>
    <t>FOOTHILLS RURAL COOP</t>
  </si>
  <si>
    <t>LESLIE COUNTY TEL CO</t>
  </si>
  <si>
    <t>LEWISPORT TEL CO</t>
  </si>
  <si>
    <t>LOGAN TEL. COOP. INC</t>
  </si>
  <si>
    <t>MOUNTAIN RURAL COOP</t>
  </si>
  <si>
    <t>PEOPLES RURAL COOP</t>
  </si>
  <si>
    <t>SALEM TEL CO</t>
  </si>
  <si>
    <t>SOUTH CENTRAL RURAL</t>
  </si>
  <si>
    <t>WEST KENTUCKY RURAL</t>
  </si>
  <si>
    <t>CAMERON TEL CO - LA</t>
  </si>
  <si>
    <t>CAMPTI-PLEASANT HILL</t>
  </si>
  <si>
    <t>EAST ASCENSION TEL</t>
  </si>
  <si>
    <t>ELIZABETH TEL CO</t>
  </si>
  <si>
    <t>KAPLAN TEL CO</t>
  </si>
  <si>
    <t>LAFOURCHE TEL CO</t>
  </si>
  <si>
    <t>NORTHEAST LOUISIANA</t>
  </si>
  <si>
    <t>RESERVE TEL CO</t>
  </si>
  <si>
    <t>STAR TEL CO</t>
  </si>
  <si>
    <t>BAY SPRINGS TEL CO</t>
  </si>
  <si>
    <t>BRUCE TEL CO - MS</t>
  </si>
  <si>
    <t>CALHOUN CITY TEL CO</t>
  </si>
  <si>
    <t>DELTA TEL CO</t>
  </si>
  <si>
    <t>FRANKLIN TEL CO - MS</t>
  </si>
  <si>
    <t>FULTON TEL CO</t>
  </si>
  <si>
    <t>GEORGETOWN TEL CO</t>
  </si>
  <si>
    <t>LAKESIDE TEL. CO.</t>
  </si>
  <si>
    <t>NOXAPATER TEL CO</t>
  </si>
  <si>
    <t>MOUND BAYOU TEL &amp; CO</t>
  </si>
  <si>
    <t>SLEDGE TEL CO</t>
  </si>
  <si>
    <t>SOUTHEAST MS TEL CO</t>
  </si>
  <si>
    <t>MYRTLE TEL CO</t>
  </si>
  <si>
    <t>ARDMORE TEL CO</t>
  </si>
  <si>
    <t>CONCORD TEL EXCHANGE</t>
  </si>
  <si>
    <t>CROCKETT TEL CO</t>
  </si>
  <si>
    <t>DEKALB TEL COOP</t>
  </si>
  <si>
    <t>HUMPHREY'S COUNTY</t>
  </si>
  <si>
    <t>MILLINGTON RITTER</t>
  </si>
  <si>
    <t>NORTH CENTRAL COOP</t>
  </si>
  <si>
    <t>TENNESSEE TEL CO</t>
  </si>
  <si>
    <t>TELLICO TEL CO</t>
  </si>
  <si>
    <t>TWIN LAKES TEL COOP</t>
  </si>
  <si>
    <t>UTC-TN-UNITED COMM</t>
  </si>
  <si>
    <t>WEST TENNESSEE TEL</t>
  </si>
  <si>
    <t>ARCADIA TEL CO</t>
  </si>
  <si>
    <t>THE ARTHUR MUTUAL</t>
  </si>
  <si>
    <t>BENTON RIDGE TEL CO</t>
  </si>
  <si>
    <t>THE CHAMPAIGN TEL CO</t>
  </si>
  <si>
    <t>THE CHILLICOTHE TEL</t>
  </si>
  <si>
    <t>MCCLURE TEL CO</t>
  </si>
  <si>
    <t>CONNEAUT TEL CO</t>
  </si>
  <si>
    <t>CONTINENTAL OF OHIO</t>
  </si>
  <si>
    <t>FARMERS MUTUAL TEL</t>
  </si>
  <si>
    <t>LITTLE MIAMI COMM.</t>
  </si>
  <si>
    <t>GERMANTOWN INDEPEND</t>
  </si>
  <si>
    <t>MINFORD TEL CO</t>
  </si>
  <si>
    <t>THE NOVA TEL CO</t>
  </si>
  <si>
    <t>OAKWOOD TEL CO</t>
  </si>
  <si>
    <t>ORWELL TEL CO</t>
  </si>
  <si>
    <t>SYCAMORE TEL CO</t>
  </si>
  <si>
    <t>ALLBAND COMM COOP</t>
  </si>
  <si>
    <t>ACE-MI ALLENDALE</t>
  </si>
  <si>
    <t>COMM CORP OF MI</t>
  </si>
  <si>
    <t>BLOOMINGDALE TEL CO</t>
  </si>
  <si>
    <t>CARR TEL CO</t>
  </si>
  <si>
    <t>CHATHAM TEL CO - MI</t>
  </si>
  <si>
    <t>DEERFIELD FARMERS</t>
  </si>
  <si>
    <t>ACE-MI DRENTHE</t>
  </si>
  <si>
    <t>ACE TEL OF MICHIGAN</t>
  </si>
  <si>
    <t>LENNON TEL CO</t>
  </si>
  <si>
    <t>MIDWAY TEL CO</t>
  </si>
  <si>
    <t>HIAWATHA TEL CO</t>
  </si>
  <si>
    <t>OGDEN TEL CO</t>
  </si>
  <si>
    <t>ONTONAGON COUNTY TEL</t>
  </si>
  <si>
    <t>PIGEON TEL CO</t>
  </si>
  <si>
    <t>SHIAWASSEE TEL CO</t>
  </si>
  <si>
    <t>SPRINGPORT TEL CO</t>
  </si>
  <si>
    <t>UPPER PENINSULA TEL</t>
  </si>
  <si>
    <t>WALDRON TEL CO</t>
  </si>
  <si>
    <t>WINN TEL CO</t>
  </si>
  <si>
    <t>WOLVERINE TEL CO</t>
  </si>
  <si>
    <t>ACE-MI OLD MISSION</t>
  </si>
  <si>
    <t>MCBC</t>
  </si>
  <si>
    <t>BLOOMINGDALE HOME</t>
  </si>
  <si>
    <t>CAMDEN TEL CO - IN</t>
  </si>
  <si>
    <t>CLAY DBA ENDEAVOR</t>
  </si>
  <si>
    <t>DAVIESS-MARTIN/RTC</t>
  </si>
  <si>
    <t>HANCOCK DBA NINESTAR</t>
  </si>
  <si>
    <t>COMM CORP OF INDIANA</t>
  </si>
  <si>
    <t>HOME CO OF PITTSBORO</t>
  </si>
  <si>
    <t>HOME TEL CO INC</t>
  </si>
  <si>
    <t>LIGONIER TEL CO</t>
  </si>
  <si>
    <t>MERCHANTS &amp; FARMERS</t>
  </si>
  <si>
    <t>MONON TEL CO</t>
  </si>
  <si>
    <t>NEW LISBON TEL CO</t>
  </si>
  <si>
    <t>NEW PARIS TEL INC</t>
  </si>
  <si>
    <t>NORTHWESTERN INDIANA</t>
  </si>
  <si>
    <t>PERRY-SPENCER RURAL</t>
  </si>
  <si>
    <t>COMM CORP OF S. IN</t>
  </si>
  <si>
    <t>PULASKI-WHITE RURAL</t>
  </si>
  <si>
    <t>ROCHESTER TEL CO</t>
  </si>
  <si>
    <t>SMITHVILLE COMM.</t>
  </si>
  <si>
    <t>SE INDIANA RURAL</t>
  </si>
  <si>
    <t>SUNMAN TELECOMM CORP</t>
  </si>
  <si>
    <t>TIPTON TEL CO</t>
  </si>
  <si>
    <t>TRI-COUNTY TEL CO</t>
  </si>
  <si>
    <t>WASHINGTON CTY RURAL</t>
  </si>
  <si>
    <t>BADGER TELECOM, INC.</t>
  </si>
  <si>
    <t>BLACK EARTH TEL CO</t>
  </si>
  <si>
    <t>BLOOMER TEL CO</t>
  </si>
  <si>
    <t>BONDUEL TEL CO</t>
  </si>
  <si>
    <t>BRUCE TEL CO, INC</t>
  </si>
  <si>
    <t>BURLINGTON B&amp;W</t>
  </si>
  <si>
    <t>CENTRAL STATE TEL CO</t>
  </si>
  <si>
    <t>CHEQUAMEGON COM COOP</t>
  </si>
  <si>
    <t>CHIBARDUN TEL COOP</t>
  </si>
  <si>
    <t>CITIZENS TEL COOP-WI</t>
  </si>
  <si>
    <t>COCHRANE COOP TEL CO</t>
  </si>
  <si>
    <t>DICKEYVILLE TEL CORP</t>
  </si>
  <si>
    <t>FARMERS TEL CO - WI</t>
  </si>
  <si>
    <t>MID-PLAINS TEL CO</t>
  </si>
  <si>
    <t>HILLSBORO TEL CO</t>
  </si>
  <si>
    <t>LA VALLE TEL COOP</t>
  </si>
  <si>
    <t>LEMONWEIR VALLEY TEL</t>
  </si>
  <si>
    <t>LAKELAND-LUCK</t>
  </si>
  <si>
    <t>MARQUETTE-ADAMS COOP</t>
  </si>
  <si>
    <t>LAKELAND-MILLTOWN</t>
  </si>
  <si>
    <t>EASTCOAST TELECOM</t>
  </si>
  <si>
    <t>MOSINEE TEL CO LLC</t>
  </si>
  <si>
    <t>MOUNT HOREB TEL CO</t>
  </si>
  <si>
    <t>MT VERNON TEL CO</t>
  </si>
  <si>
    <t>NELSON COMM COOP</t>
  </si>
  <si>
    <t>NIAGARA TEL CO</t>
  </si>
  <si>
    <t>GRANTLAND TELECOM</t>
  </si>
  <si>
    <t>INDIANHEAD TEL CO</t>
  </si>
  <si>
    <t>PRICE COUNTY TEL CO</t>
  </si>
  <si>
    <t>RICHLAND-GRANT COOP</t>
  </si>
  <si>
    <t>RIVERSIDE TELECOM</t>
  </si>
  <si>
    <t>SCANDINAVIA TEL CO</t>
  </si>
  <si>
    <t>SIREN TEL CO, INC</t>
  </si>
  <si>
    <t>SE TEL OF WISCONSIN</t>
  </si>
  <si>
    <t>SPRING VALLEY TEL CO</t>
  </si>
  <si>
    <t>STOCKBRIDGE &amp; SHERWD</t>
  </si>
  <si>
    <t>STATE LONG DISTANCE</t>
  </si>
  <si>
    <t>TENNEY TEL CO</t>
  </si>
  <si>
    <t>TRI-COUNTY COMM COOP</t>
  </si>
  <si>
    <t>UTELCO, INC</t>
  </si>
  <si>
    <t>VERNON COMM. COOP.</t>
  </si>
  <si>
    <t>WAUNAKEE TEL CO</t>
  </si>
  <si>
    <t>W. WISCONSIN TELCOM</t>
  </si>
  <si>
    <t>WITTENBERG TEL CO</t>
  </si>
  <si>
    <t>WOOD COUNTY TEL CO</t>
  </si>
  <si>
    <t>ADAMS TEL COOP</t>
  </si>
  <si>
    <t>ALHAMBRA-GRANTFORK</t>
  </si>
  <si>
    <t>CASS TEL CO</t>
  </si>
  <si>
    <t>EGYPTIAN COOP ASSN</t>
  </si>
  <si>
    <t>EL PASO TEL CO</t>
  </si>
  <si>
    <t>C-R TEL CO</t>
  </si>
  <si>
    <t>FLAT ROCK TEL CO-OP</t>
  </si>
  <si>
    <t>GRAFTON TEL CO</t>
  </si>
  <si>
    <t>GRIDLEY TEL CO</t>
  </si>
  <si>
    <t>SHAWNEE TEL. CO.</t>
  </si>
  <si>
    <t>HARRISONVILLE TEL CO</t>
  </si>
  <si>
    <t>HOME TEL CO-ST JACOB</t>
  </si>
  <si>
    <t>LA HARPE TEL CO</t>
  </si>
  <si>
    <t>LEAF RIVER TEL CO</t>
  </si>
  <si>
    <t>MCDONOUGH TEL COOP</t>
  </si>
  <si>
    <t>MCNABB TEL CO</t>
  </si>
  <si>
    <t>MADISON TEL CO</t>
  </si>
  <si>
    <t>MIDCENTURY TEL CO-OP</t>
  </si>
  <si>
    <t>MONTROSE MUTUAL TEL</t>
  </si>
  <si>
    <t>MOULTRIE INDEPENDENT</t>
  </si>
  <si>
    <t>ODIN TEL EXCH INC</t>
  </si>
  <si>
    <t>ONEIDA TEL EXCHANGE</t>
  </si>
  <si>
    <t>WABASH COMM CO-OP</t>
  </si>
  <si>
    <t>WOODHULL TEL CO</t>
  </si>
  <si>
    <t>AYRSHIRE FARMERS MUT</t>
  </si>
  <si>
    <t>ALPINE COMM.</t>
  </si>
  <si>
    <t>BERNARD TEL CO INC</t>
  </si>
  <si>
    <t>CASCADE COMM. CO.</t>
  </si>
  <si>
    <t>CITIZENS MUTUAL TEL</t>
  </si>
  <si>
    <t>CLARENCE TEL CO</t>
  </si>
  <si>
    <t>CLEAR LAKE INDEPEND</t>
  </si>
  <si>
    <t>COLO TEL CO</t>
  </si>
  <si>
    <t>DUMONT TEL CO</t>
  </si>
  <si>
    <t>EAST BUCHANAN COOP</t>
  </si>
  <si>
    <t>MINBURN TELECOMM.</t>
  </si>
  <si>
    <t>F&amp;B COMMUNICATIONS</t>
  </si>
  <si>
    <t>FARMERS MUTUAL COOP</t>
  </si>
  <si>
    <t>FARMERS TEL CO -RICE</t>
  </si>
  <si>
    <t>PARTNER COMM. COOP.</t>
  </si>
  <si>
    <t>GRISWOLD CO-OP TEL</t>
  </si>
  <si>
    <t>HUBBARD COOP ASSN</t>
  </si>
  <si>
    <t>IAMO TEL CO - IA</t>
  </si>
  <si>
    <t>FMTC-I35, INC.</t>
  </si>
  <si>
    <t>KALONA COOP TEL CO</t>
  </si>
  <si>
    <t>KEYSTONE FRMS COOP</t>
  </si>
  <si>
    <t>LA PORTE CITY TEL CO</t>
  </si>
  <si>
    <t>LEHIGH VALLEY COOP</t>
  </si>
  <si>
    <t>LOST NATION-ELWOOD</t>
  </si>
  <si>
    <t>NORTHEAST IOWA TEL</t>
  </si>
  <si>
    <t>MARNE &amp; ELK HORN TEL</t>
  </si>
  <si>
    <t>MINBURN TEL CO</t>
  </si>
  <si>
    <t>MEDIAPOLIS TEL CO</t>
  </si>
  <si>
    <t>MUTUAL TEL CO</t>
  </si>
  <si>
    <t>NORTHERN IOWA TEL CO</t>
  </si>
  <si>
    <t>COMM 1 NETWORK</t>
  </si>
  <si>
    <t>OGDEN TEL CO - IA</t>
  </si>
  <si>
    <t>PANORA COMM COOP</t>
  </si>
  <si>
    <t>PRESTON TEL CO</t>
  </si>
  <si>
    <t>RADCLIFFE TEL CO</t>
  </si>
  <si>
    <t>RINGSTED TEL CO</t>
  </si>
  <si>
    <t>RIVER VALLEY-RUTHVEN</t>
  </si>
  <si>
    <t>SCRANTON TEL CO</t>
  </si>
  <si>
    <t>SHELL ROCK COMM</t>
  </si>
  <si>
    <t>HEART OF IOWA COMM.</t>
  </si>
  <si>
    <t>SOUTH SLOPE COOP TEL</t>
  </si>
  <si>
    <t>COOP TEL EXCHANGE</t>
  </si>
  <si>
    <t>SO. SLOPE-SWISHER</t>
  </si>
  <si>
    <t>STRATFORD MUTUAL TEL</t>
  </si>
  <si>
    <t>UNITED FARMERS TEL</t>
  </si>
  <si>
    <t>VILLISCA FARMERS TEL</t>
  </si>
  <si>
    <t>WALNUT TEL CO, INC</t>
  </si>
  <si>
    <t>WEBB-DICKENS TEL</t>
  </si>
  <si>
    <t>WEBSTER-CALHOUN COOP</t>
  </si>
  <si>
    <t>WELLMAN COOP TEL</t>
  </si>
  <si>
    <t>WEST LIBERTY TEL CO</t>
  </si>
  <si>
    <t>WINNEBAGO COOP-IA</t>
  </si>
  <si>
    <t>WYOMING MUTUAL TEL</t>
  </si>
  <si>
    <t>ACE TEL ASSN-IA</t>
  </si>
  <si>
    <t>ALLIANCE-HILLS IA</t>
  </si>
  <si>
    <t>GRAND RIVER MUT-IA</t>
  </si>
  <si>
    <t>WINNEBAGO COOP-MN</t>
  </si>
  <si>
    <t>ACE TEL ASSN-MN</t>
  </si>
  <si>
    <t>ALBANY MUTUAL ASSN</t>
  </si>
  <si>
    <t>ARVIG TEL CO</t>
  </si>
  <si>
    <t>BLUE EARTH VALLEY</t>
  </si>
  <si>
    <t>BRIDGEWATER TEL CO</t>
  </si>
  <si>
    <t>CLARA CITY TEL EXCH</t>
  </si>
  <si>
    <t>CONSOLIDATED TEL CO</t>
  </si>
  <si>
    <t>ARROWHEAD COMM CORP</t>
  </si>
  <si>
    <t>DUNNELL TEL CO</t>
  </si>
  <si>
    <t>EAGLE VALLEY TEL CO</t>
  </si>
  <si>
    <t>EASTON TEL CO</t>
  </si>
  <si>
    <t>EAST OTTER TAIL TEL</t>
  </si>
  <si>
    <t>ECKLES TEL CO</t>
  </si>
  <si>
    <t>EMILY COOP TEL CO</t>
  </si>
  <si>
    <t>FELTON TEL CO. INC.</t>
  </si>
  <si>
    <t>GARDEN VALLEY TEL CO</t>
  </si>
  <si>
    <t>GRANADA TEL CO</t>
  </si>
  <si>
    <t>ALLIANCE-HILLS MN</t>
  </si>
  <si>
    <t>JOHNSON TEL CO</t>
  </si>
  <si>
    <t>KASSON &amp; MANTORVILLE</t>
  </si>
  <si>
    <t>LISMORE COOP TEL CO</t>
  </si>
  <si>
    <t>LONSDALE TEL CO</t>
  </si>
  <si>
    <t>CHRISTENSEN COMM CO</t>
  </si>
  <si>
    <t>MANCHESTER-HARTLAND</t>
  </si>
  <si>
    <t>MID STATE TEL CO</t>
  </si>
  <si>
    <t>NEW ULM TELECOM, INC</t>
  </si>
  <si>
    <t>OSAKIS TEL CO</t>
  </si>
  <si>
    <t>PAUL BUNYAN RURAL</t>
  </si>
  <si>
    <t>PEOPLES TEL CO - MN</t>
  </si>
  <si>
    <t>PINE ISLAND TEL CO</t>
  </si>
  <si>
    <t>SLEEPY EYE TEL CO</t>
  </si>
  <si>
    <t>SPRING GROVE COMM.</t>
  </si>
  <si>
    <t>TWIN VALLEY-ULEN TEL</t>
  </si>
  <si>
    <t>UPSALA COOP TEL ASSN</t>
  </si>
  <si>
    <t>WEST CENTRAL TEL</t>
  </si>
  <si>
    <t>WINSTED TEL CO</t>
  </si>
  <si>
    <t>WOODSTOCK TEL CO</t>
  </si>
  <si>
    <t>ARAPAHOE TEL CO</t>
  </si>
  <si>
    <t>ARLINGTON TEL CO</t>
  </si>
  <si>
    <t>ELSIE COMM., INC.</t>
  </si>
  <si>
    <t>THE BLAIR TEL CO</t>
  </si>
  <si>
    <t>THREE RIVER TELCO</t>
  </si>
  <si>
    <t>CAMBRIDGE TEL CO -NE</t>
  </si>
  <si>
    <t>CLARKS TELECOM CO.</t>
  </si>
  <si>
    <t>COZAD TEL CO</t>
  </si>
  <si>
    <t>CURTIS TEL CO</t>
  </si>
  <si>
    <t>DALTON TEL CO, INC</t>
  </si>
  <si>
    <t>DILLER TEL CO</t>
  </si>
  <si>
    <t>EASTERN NEBRASKA TEL</t>
  </si>
  <si>
    <t>GLENWOOD TEL MEMBER</t>
  </si>
  <si>
    <t>HARTINGTON TELECOM</t>
  </si>
  <si>
    <t>HARTMAN TEL EXCH INC</t>
  </si>
  <si>
    <t>HEMINGFORD COOP TEL</t>
  </si>
  <si>
    <t>HENDERSON CO-OP TEL</t>
  </si>
  <si>
    <t>HERSHEY COOP TEL CO</t>
  </si>
  <si>
    <t>CONSOLIDATED TELECOM</t>
  </si>
  <si>
    <t>K &amp; M TEL CO, INC</t>
  </si>
  <si>
    <t>GLENWOOD NET SRV</t>
  </si>
  <si>
    <t>NEBRASKA CENTRAL TEL</t>
  </si>
  <si>
    <t>NORTHEAST NEBRASKA</t>
  </si>
  <si>
    <t>GREAT PLAINS COMMUN</t>
  </si>
  <si>
    <t>PLAINVIEW TEL CO</t>
  </si>
  <si>
    <t>ROCK COUNTY TEL CO</t>
  </si>
  <si>
    <t>SE NEBRASKA COMM INC</t>
  </si>
  <si>
    <t>STANTON TELECOM INC.</t>
  </si>
  <si>
    <t>WAUNETA TEL CO</t>
  </si>
  <si>
    <t>BENKELMAN TEL CO</t>
  </si>
  <si>
    <t>NORTH DAKOTA TEL CO</t>
  </si>
  <si>
    <t>BEK COMM. COOP.</t>
  </si>
  <si>
    <t>CONSOLIDATED TELCOM</t>
  </si>
  <si>
    <t>DAKOTA CENTRAL COOP</t>
  </si>
  <si>
    <t>DICKEY RURAL COOP</t>
  </si>
  <si>
    <t>INTER-COMMUNITY TEL</t>
  </si>
  <si>
    <t>MIDSTATE TEL CO</t>
  </si>
  <si>
    <t>NORTHWEST COMM COOP</t>
  </si>
  <si>
    <t>POLAR COMM MUT AID</t>
  </si>
  <si>
    <t>RED RIVER COMM.</t>
  </si>
  <si>
    <t>RESERVATION TEL COOP</t>
  </si>
  <si>
    <t>UNITED TEL MUTUAL</t>
  </si>
  <si>
    <t>W. RIVER TELECOM.</t>
  </si>
  <si>
    <t>NEMONT TEL COOP - ND</t>
  </si>
  <si>
    <t>SRT COMMUNICATIONS</t>
  </si>
  <si>
    <t>ALLIANCE-HILLS SD</t>
  </si>
  <si>
    <t>ALLIANCE-BALTIC</t>
  </si>
  <si>
    <t>CHEYENNE RIVER SIOUX</t>
  </si>
  <si>
    <t>CLARITY TELECOM</t>
  </si>
  <si>
    <t>INTERSTATE TELECOMM.</t>
  </si>
  <si>
    <t>ALLIANCE-SPLITROCK</t>
  </si>
  <si>
    <t>GOLDEN WEST TELECOM</t>
  </si>
  <si>
    <t>JEFFERSON TEL CO -SD</t>
  </si>
  <si>
    <t>GOLDEN WEST-KADOKA</t>
  </si>
  <si>
    <t>KENNEBEC TEL CO</t>
  </si>
  <si>
    <t>TRIOTEL COMM-MCCOOK</t>
  </si>
  <si>
    <t>MIDSTATE COMM., INC.</t>
  </si>
  <si>
    <t>RC TECHNOLOGIES</t>
  </si>
  <si>
    <t>SANTEL COMM. COOP.</t>
  </si>
  <si>
    <t>GOLDEN WEST-SIOUX VY</t>
  </si>
  <si>
    <t>INTERSTATE-SST</t>
  </si>
  <si>
    <t>VENTURE COMM. COOP</t>
  </si>
  <si>
    <t>GOLDEN WEST-UNION</t>
  </si>
  <si>
    <t>VALLEY TELECOMM.</t>
  </si>
  <si>
    <t>GOLDEN WEST-VIVIAN</t>
  </si>
  <si>
    <t>WEST RIVER COOP</t>
  </si>
  <si>
    <t>ARKANSAS TEL CO</t>
  </si>
  <si>
    <t>CENTRAL ARKANSAS TEL</t>
  </si>
  <si>
    <t>CLEVELAND COUNTY TEL</t>
  </si>
  <si>
    <t>DECATUR TEL CO INC</t>
  </si>
  <si>
    <t>SOUTH ARKANSAS TEL</t>
  </si>
  <si>
    <t>LAVACA TEL CO-AR</t>
  </si>
  <si>
    <t>MADISON COUNTY TEL</t>
  </si>
  <si>
    <t>NORTH ARKANSAS TEL</t>
  </si>
  <si>
    <t>PRAIRIE GROVE TEL CO</t>
  </si>
  <si>
    <t>RICE BELT TEL CO</t>
  </si>
  <si>
    <t>SW ARKANSAS TEL COOP</t>
  </si>
  <si>
    <t>TRI-COUNTY TEL CO-AR</t>
  </si>
  <si>
    <t>WALNUT HILL TEL CO</t>
  </si>
  <si>
    <t>YELCOT TEL CO INC</t>
  </si>
  <si>
    <t>ARKWEST COMM., INC.</t>
  </si>
  <si>
    <t>SCOTT COUNTY TEL CO</t>
  </si>
  <si>
    <t>BLUE VALLEY TELE-COM</t>
  </si>
  <si>
    <t>COUNCIL GROVE TEL CO</t>
  </si>
  <si>
    <t>CUNNINGHAM TEL CO</t>
  </si>
  <si>
    <t>ELKHART TEL CO INC</t>
  </si>
  <si>
    <t>GOLDEN BELT TEL ASSN</t>
  </si>
  <si>
    <t>GORHAM TEL CO</t>
  </si>
  <si>
    <t>HAVILAND TEL CO</t>
  </si>
  <si>
    <t>H &amp; B COMMUNICATIONS</t>
  </si>
  <si>
    <t>HOME TEL CO</t>
  </si>
  <si>
    <t>J. B. N. TEL CO INC</t>
  </si>
  <si>
    <t>KANOKLA TEL ASSN-KS</t>
  </si>
  <si>
    <t>MADISON TEL., LLC</t>
  </si>
  <si>
    <t>MOKAN DIAL INC-KS</t>
  </si>
  <si>
    <t>MOUNDRIDGE TEL CO</t>
  </si>
  <si>
    <t>PEOPLES TELECOM LLC</t>
  </si>
  <si>
    <t>PIONEER TEL ASSN INC</t>
  </si>
  <si>
    <t>CRAW-KAN TEL COOP</t>
  </si>
  <si>
    <t>RAINBOW TELECOM</t>
  </si>
  <si>
    <t>S &amp; T TEL COOP ASSN</t>
  </si>
  <si>
    <t>S &amp; A TEL CO INC</t>
  </si>
  <si>
    <t>S. CENTRAL TEL - KS</t>
  </si>
  <si>
    <t>SOUTHERN KANSAS TEL</t>
  </si>
  <si>
    <t>SUNFLOWER TEL CO</t>
  </si>
  <si>
    <t>TRI-COUNTY TEL ASSN</t>
  </si>
  <si>
    <t>TWIN VALLEY TEL INC</t>
  </si>
  <si>
    <t>UNITED TEL ASSN</t>
  </si>
  <si>
    <t>WAMEGO TEL CO INC</t>
  </si>
  <si>
    <t>WHEAT STATE TEL, INC</t>
  </si>
  <si>
    <t>WILSON TEL CO INC</t>
  </si>
  <si>
    <t>ZENDA TEL COMPANY</t>
  </si>
  <si>
    <t>TOTAH COMMUNICATIONS</t>
  </si>
  <si>
    <t>BPS Tel. Co.</t>
  </si>
  <si>
    <t>IAMO TEL CO - MO</t>
  </si>
  <si>
    <t>FAIRPOINT MISSOURI</t>
  </si>
  <si>
    <t>CRAW-KAN TEL COOP-MO</t>
  </si>
  <si>
    <t>MOKAN DIAL INC-MO</t>
  </si>
  <si>
    <t>ALMA COMM. CO.</t>
  </si>
  <si>
    <t>CHARITON VALLEY TEL</t>
  </si>
  <si>
    <t>CITIZENS TEL CO - MO</t>
  </si>
  <si>
    <t>Ozark Tel. Co.</t>
  </si>
  <si>
    <t>ELLINGTON TEL CO</t>
  </si>
  <si>
    <t>FARBER TEL CO</t>
  </si>
  <si>
    <t>FIDELITY TEL CO</t>
  </si>
  <si>
    <t>GOODMAN TEL CO</t>
  </si>
  <si>
    <t>GRANBY TEL CO - MO</t>
  </si>
  <si>
    <t>GRAND RIVER MUT-MO</t>
  </si>
  <si>
    <t>GREEN HILLS TEL CORP</t>
  </si>
  <si>
    <t>KINGDOM TELEPHONE CO</t>
  </si>
  <si>
    <t>LE-RU TELEPHONE CO</t>
  </si>
  <si>
    <t>MCDONALD COUNTY TEL</t>
  </si>
  <si>
    <t>MARK TWAIN RURAL TEL</t>
  </si>
  <si>
    <t>OTELCO MID-MISSOURI</t>
  </si>
  <si>
    <t>MILLER TEL CO - MO</t>
  </si>
  <si>
    <t>NEW FLORENCE TEL CO</t>
  </si>
  <si>
    <t>NEW LONDON TEL CO</t>
  </si>
  <si>
    <t>HOLWAY TEL CO</t>
  </si>
  <si>
    <t>NE MISSOURI RURAL</t>
  </si>
  <si>
    <t>ORCHARD FARM TEL CO</t>
  </si>
  <si>
    <t>OREGON FARMERS MUT</t>
  </si>
  <si>
    <t>SENECA TEL CO</t>
  </si>
  <si>
    <t>STEELVILLE TEL EXCH</t>
  </si>
  <si>
    <t>STOUTLAND TEL CO</t>
  </si>
  <si>
    <t>LAVACA TEL CO-OK</t>
  </si>
  <si>
    <t>KANOKLA TEL ASSN-OK</t>
  </si>
  <si>
    <t>S. CENTRAL TEL - OK</t>
  </si>
  <si>
    <t>ATLAS TEL CO</t>
  </si>
  <si>
    <t>BIXBY TEL CO</t>
  </si>
  <si>
    <t>CANADIAN VALLEY TEL</t>
  </si>
  <si>
    <t>CARNEGIE TEL CO INC</t>
  </si>
  <si>
    <t>CENTRAL OKLAHOMA TEL</t>
  </si>
  <si>
    <t>CHEROKEE TEL CO</t>
  </si>
  <si>
    <t>CHICKASAW TEL CO</t>
  </si>
  <si>
    <t>CHOUTEAU TEL CO</t>
  </si>
  <si>
    <t>CIMARRON TEL CO</t>
  </si>
  <si>
    <t>OKLAHOMA COMM SYSTEM</t>
  </si>
  <si>
    <t>CROSS TEL CO</t>
  </si>
  <si>
    <t>DOBSON TEL CO</t>
  </si>
  <si>
    <t>GRAND TEL CO INC</t>
  </si>
  <si>
    <t>HINTON TEL CO</t>
  </si>
  <si>
    <t>MCLOUD TEL CO</t>
  </si>
  <si>
    <t>MEDICINE PARK TEL CO</t>
  </si>
  <si>
    <t>MID-AMERICA TEL INC</t>
  </si>
  <si>
    <t>OKLATEL COMM.</t>
  </si>
  <si>
    <t>OKLAHOMA WESTERN TEL</t>
  </si>
  <si>
    <t>PANHANDLE TEL COOP</t>
  </si>
  <si>
    <t>PINE TELEPHONE CO</t>
  </si>
  <si>
    <t>PIONEER TEL COOP INC</t>
  </si>
  <si>
    <t>POTTAWATOMIE TEL CO</t>
  </si>
  <si>
    <t>SALINA-SPAVINAW TEL</t>
  </si>
  <si>
    <t>SHIDLER TEL CO</t>
  </si>
  <si>
    <t>SW OKLAHOMA TEL CO</t>
  </si>
  <si>
    <t>TERRAL TEL CO</t>
  </si>
  <si>
    <t>VALLIANT TEL CO</t>
  </si>
  <si>
    <t>WYANDOTTE TEL CO</t>
  </si>
  <si>
    <t>SANTA ROSA TEL COOP</t>
  </si>
  <si>
    <t>CAMERON TEL CO TEXAS</t>
  </si>
  <si>
    <t>BLOSSOM TEL CO</t>
  </si>
  <si>
    <t>BIG BEND TEL CO INC</t>
  </si>
  <si>
    <t>BRAZORIA TEL CO</t>
  </si>
  <si>
    <t>BRAZOS TEL COOP INC</t>
  </si>
  <si>
    <t>CAP ROCK TEL COOP</t>
  </si>
  <si>
    <t>CENTRAL TEXAS CO-OP</t>
  </si>
  <si>
    <t>COLEMAN COUNTY CO-OP</t>
  </si>
  <si>
    <t>COLORADO VALLEY TEL</t>
  </si>
  <si>
    <t>TOTELCOM COMM.</t>
  </si>
  <si>
    <t>COMMUNITY TEL CO</t>
  </si>
  <si>
    <t>CUMBY TEL COOP INC</t>
  </si>
  <si>
    <t>DELL TEL. CO-OP - TX</t>
  </si>
  <si>
    <t>EASTEX TEL COOP INC</t>
  </si>
  <si>
    <t>ELECTRA TELEPHONE CO</t>
  </si>
  <si>
    <t>ETEX TEL COOP INC</t>
  </si>
  <si>
    <t>FIVE AREA TEL CO-OP</t>
  </si>
  <si>
    <t>BORDER TO BORDER</t>
  </si>
  <si>
    <t>GANADO TEL.</t>
  </si>
  <si>
    <t>GUADALUPE VALLEY TEL</t>
  </si>
  <si>
    <t>HILL COUNTRY CO-OP</t>
  </si>
  <si>
    <t>ALENCO COMMUNICATION</t>
  </si>
  <si>
    <t>ETS TEL. CO., INC.</t>
  </si>
  <si>
    <t>INDUSTRY TEL CO</t>
  </si>
  <si>
    <t>LA WARD TEL EXCHANGE</t>
  </si>
  <si>
    <t>LIPAN TEL CO</t>
  </si>
  <si>
    <t>MID-PLAINS RURAL TEL</t>
  </si>
  <si>
    <t>MUENSTER DBA NORTEX</t>
  </si>
  <si>
    <t>PEOPLES TEL COOP -TX</t>
  </si>
  <si>
    <t>POKA-LAMBRO TEL COOP</t>
  </si>
  <si>
    <t>RIVIERA TEL CO INC</t>
  </si>
  <si>
    <t>SOUTHWEST TEXAS TEL</t>
  </si>
  <si>
    <t>SOUTH PLAINS TEL</t>
  </si>
  <si>
    <t>TATUM TEL CO</t>
  </si>
  <si>
    <t>TAYLOR TEL CO-OP INC</t>
  </si>
  <si>
    <t>VALLEY TEL CO-OP -TX</t>
  </si>
  <si>
    <t>WEST TEXAS RURAL TEL</t>
  </si>
  <si>
    <t>WES-TEX TEL CO-OP</t>
  </si>
  <si>
    <t>XIT RURAL TEL CO-OP</t>
  </si>
  <si>
    <t>ENMR TEL COOP-TX</t>
  </si>
  <si>
    <t>HOPI TELECOMM, INC.</t>
  </si>
  <si>
    <t>SAN CARLOS APACHE</t>
  </si>
  <si>
    <t>ARIZONA TELEPHONE CO</t>
  </si>
  <si>
    <t>TOHONO O'ODHAM UTIL.</t>
  </si>
  <si>
    <t>SOUTHWESTERN TEL CO</t>
  </si>
  <si>
    <t>VALLEY TEL COOP-AZ</t>
  </si>
  <si>
    <t>GILA RIVER TELECOM.</t>
  </si>
  <si>
    <t>ACCIPITER DBA ZONA</t>
  </si>
  <si>
    <t>FORT MOJAVE TEL, INC</t>
  </si>
  <si>
    <t>MIDVALE-AZ</t>
  </si>
  <si>
    <t>TABLE TOP TEL CO</t>
  </si>
  <si>
    <t>SADDLEBACK COMM CO</t>
  </si>
  <si>
    <t>SUNFLOWER TEL - CO</t>
  </si>
  <si>
    <t>AGATE MUTUAL TEL CO</t>
  </si>
  <si>
    <t>BIJOU TEL COOP ASSOC</t>
  </si>
  <si>
    <t>BLANCA TEL CO</t>
  </si>
  <si>
    <t>DELTA COUNTY TEL CO</t>
  </si>
  <si>
    <t>EASTERN SLOPE RURAL</t>
  </si>
  <si>
    <t>FARMERS TEL CO - CO</t>
  </si>
  <si>
    <t>HAXTUN TEL CO</t>
  </si>
  <si>
    <t>BIG SANDY TELECOM</t>
  </si>
  <si>
    <t>NUCLA-NATURITA TEL</t>
  </si>
  <si>
    <t>NUNN TEL CO</t>
  </si>
  <si>
    <t>SOUTH PARK TEL. CO.</t>
  </si>
  <si>
    <t>PEETZ COOP TEL CO</t>
  </si>
  <si>
    <t>PHILLIPS COUNTY TEL</t>
  </si>
  <si>
    <t>PLAINS COOP TEL ASSN</t>
  </si>
  <si>
    <t>RICO TEL CO</t>
  </si>
  <si>
    <t>ROGGEN TEL COOP CO</t>
  </si>
  <si>
    <t>RYE TELEPHONE CO</t>
  </si>
  <si>
    <t>COLUMBINE ACQ CORP</t>
  </si>
  <si>
    <t>STRASBURG TEL CO</t>
  </si>
  <si>
    <t>WIGGINS TEL ASSOC</t>
  </si>
  <si>
    <t>ALBION TEL CO-ATC</t>
  </si>
  <si>
    <t>CAMBRIDGE TEL CO</t>
  </si>
  <si>
    <t>CUSTER TEL COOP</t>
  </si>
  <si>
    <t>FILER MUTUAL TEL -ID</t>
  </si>
  <si>
    <t>Fremont Telcom</t>
  </si>
  <si>
    <t>MIDVALE TEL EXCH INC</t>
  </si>
  <si>
    <t>POTLATCH TEL CO INC</t>
  </si>
  <si>
    <t>PROJECT MUTUAL TEL</t>
  </si>
  <si>
    <t>DIRECT COMM-ROCKLAND</t>
  </si>
  <si>
    <t>RURAL TEL CO - ID</t>
  </si>
  <si>
    <t>COLUMBINE DBA SILVER</t>
  </si>
  <si>
    <t>INLAND TEL-ID</t>
  </si>
  <si>
    <t>BLACKFOOT TEL - BTC</t>
  </si>
  <si>
    <t>HOT SPRINGS TEL CO</t>
  </si>
  <si>
    <t>INTERBEL TEL COOP</t>
  </si>
  <si>
    <t>LINCOLN TEL CO INC</t>
  </si>
  <si>
    <t>MID-RIVERS TEL COOP</t>
  </si>
  <si>
    <t>NEMONT TEL COOP-MT</t>
  </si>
  <si>
    <t>NORTHERN TEL COOP</t>
  </si>
  <si>
    <t>PROJECT TEL CO</t>
  </si>
  <si>
    <t>RANGE TEL COOP-MT</t>
  </si>
  <si>
    <t>SOUTHERN MONTANA TEL</t>
  </si>
  <si>
    <t>3-RIVERS TEL COOP</t>
  </si>
  <si>
    <t>TRIANGLE TEL COOP</t>
  </si>
  <si>
    <t>BLACKFOOT TEL - CFT</t>
  </si>
  <si>
    <t>TRIANGLE-CMC</t>
  </si>
  <si>
    <t>MESCALERO APACHE</t>
  </si>
  <si>
    <t>DELL TEL CO-OP - NM</t>
  </si>
  <si>
    <t>VALLEY TEL COOP - NM</t>
  </si>
  <si>
    <t>BACA VALLEY TEL CO</t>
  </si>
  <si>
    <t>ENMR TEL COOP INC-NM</t>
  </si>
  <si>
    <t>LA JICARITA RURAL</t>
  </si>
  <si>
    <t>LEACO RURAL TEL COOP</t>
  </si>
  <si>
    <t>Tularosa Basin Tel.</t>
  </si>
  <si>
    <t>WESTERN NEW MEXICO</t>
  </si>
  <si>
    <t>PENASCO VALLEY TEL</t>
  </si>
  <si>
    <t>ROOSEVELT CNTY RURAL</t>
  </si>
  <si>
    <t>SACRED WIND</t>
  </si>
  <si>
    <t>DIRECTCOMM-CEDAR VAL</t>
  </si>
  <si>
    <t>CENTRAL UTAH TEL INC</t>
  </si>
  <si>
    <t>EMRY dba EMRY TELCOM</t>
  </si>
  <si>
    <t>BEEHIVE TEL CO - UT</t>
  </si>
  <si>
    <t>SOUTH CENTRAL UTAH</t>
  </si>
  <si>
    <t>UBTA-UBET/STRATA</t>
  </si>
  <si>
    <t>ALL WEST COMM-UT</t>
  </si>
  <si>
    <t>BEAR LAKE COMM</t>
  </si>
  <si>
    <t>RANGE TEL COOP - WY</t>
  </si>
  <si>
    <t>CHUGWATER TEL CO</t>
  </si>
  <si>
    <t>ALL WEST COMM.-WY</t>
  </si>
  <si>
    <t>DUBOIS TEL EXCHANGE</t>
  </si>
  <si>
    <t>SILVER STAR TEL-WY</t>
  </si>
  <si>
    <t>TRI COUNTY TEL ASSN</t>
  </si>
  <si>
    <t>UNION TELEPHONE CO</t>
  </si>
  <si>
    <t>WESTGATE dba WEAVTEL</t>
  </si>
  <si>
    <t>SKYLINE TELECOM CO.</t>
  </si>
  <si>
    <t>ASOTIN TEL - WA</t>
  </si>
  <si>
    <t>ELLENSBURG TEL CO</t>
  </si>
  <si>
    <t>HAT ISLAND TEL CO</t>
  </si>
  <si>
    <t>PEND OREILLE TEL.</t>
  </si>
  <si>
    <t>HOOD CANAL TEL CO</t>
  </si>
  <si>
    <t>INLAND TEL CO -WA</t>
  </si>
  <si>
    <t>KALAMA TEL CO</t>
  </si>
  <si>
    <t>LEWIS RIVER TEL CO</t>
  </si>
  <si>
    <t>MCDANIEL TEL CO</t>
  </si>
  <si>
    <t>MASHELL TELECOM INC</t>
  </si>
  <si>
    <t>PIONEER TEL CO</t>
  </si>
  <si>
    <t>ST. JOHN TEL.</t>
  </si>
  <si>
    <t>TENINO TELEPHONE CO</t>
  </si>
  <si>
    <t>TOLEDO TELEPHONE CO</t>
  </si>
  <si>
    <t>WESTERN WAHKIAKUM</t>
  </si>
  <si>
    <t>WHIDBEY TEL CO.</t>
  </si>
  <si>
    <t>YCOM NETWORKS, INC.</t>
  </si>
  <si>
    <t>BEAVER CREEK COOP</t>
  </si>
  <si>
    <t>CANBY TEL ASSN</t>
  </si>
  <si>
    <t>CLEAR CREEK MUTUAL</t>
  </si>
  <si>
    <t>COLTON TEL CO</t>
  </si>
  <si>
    <t>EAGLE TEL SYSTEMS</t>
  </si>
  <si>
    <t>CASCADE UTIL INC</t>
  </si>
  <si>
    <t>GERVAIS-DATAVISION</t>
  </si>
  <si>
    <t>ROOME TELECOMM INC</t>
  </si>
  <si>
    <t>HELIX TEL CO.</t>
  </si>
  <si>
    <t>HOME TELEPHONE CO</t>
  </si>
  <si>
    <t>TRANS-CASCADES TEL</t>
  </si>
  <si>
    <t>MOLALLA TEL CO.</t>
  </si>
  <si>
    <t>MONITOR COOP TEL</t>
  </si>
  <si>
    <t>MONROE TELEPHONE CO.</t>
  </si>
  <si>
    <t>NEHALEM TELECOMM.</t>
  </si>
  <si>
    <t>NORTH STATE TEL CO.</t>
  </si>
  <si>
    <t>OREGON TEL CORP</t>
  </si>
  <si>
    <t>OREGON-IDAHO UTIL.</t>
  </si>
  <si>
    <t>PEOPLES TEL CO. - OR</t>
  </si>
  <si>
    <t>PINE TEL SYSTEM INC.</t>
  </si>
  <si>
    <t>PIONEER TEL COOP</t>
  </si>
  <si>
    <t>SCIO MUTUAL TEL ASSN</t>
  </si>
  <si>
    <t>STAYTON COOP TEL CO</t>
  </si>
  <si>
    <t>ASOTIN TEL - OR</t>
  </si>
  <si>
    <t>OREGON TEL CORP-MTE</t>
  </si>
  <si>
    <t>CALAVERAS TEL CO</t>
  </si>
  <si>
    <t>CAL-ORE TELEPHONE CO</t>
  </si>
  <si>
    <t>DUCOR TELEPHONE CO</t>
  </si>
  <si>
    <t>FORESTHILL-SEBASTIAN</t>
  </si>
  <si>
    <t>HAPPY VALLEY TEL CO</t>
  </si>
  <si>
    <t>HORNITOS TEL CO</t>
  </si>
  <si>
    <t>WINTERHAVEN TEL. CO.</t>
  </si>
  <si>
    <t>KERMAN TEL-SEBASTIAN</t>
  </si>
  <si>
    <t>THE PONDEROSA TEL CO</t>
  </si>
  <si>
    <t>SIERRA TELEPHONE CO</t>
  </si>
  <si>
    <t>THE SISKIYOU TEL CO</t>
  </si>
  <si>
    <t>VOLCANO TEL CO</t>
  </si>
  <si>
    <t>PINNACLES TEL CO</t>
  </si>
  <si>
    <t>FILER MUTUAL TEL -NV</t>
  </si>
  <si>
    <t>RURAL TEL CO - NV</t>
  </si>
  <si>
    <t>BEEHIVE TEL CO - NV</t>
  </si>
  <si>
    <t>CHURCHILL-CC COMM.</t>
  </si>
  <si>
    <t>LINCOLN CTY TEL SYS</t>
  </si>
  <si>
    <t>MOAPA VALLEY TEL CO.</t>
  </si>
  <si>
    <t>RIO VIRGIN TEL CO</t>
  </si>
  <si>
    <t>HUMBOLDT TEL CO</t>
  </si>
  <si>
    <t>ADAK TEL UTILITY</t>
  </si>
  <si>
    <t>ARCTIC SLOPE TEL</t>
  </si>
  <si>
    <t>BETTLES TEL CO INC</t>
  </si>
  <si>
    <t>BRISTOL BAY TEL COOP</t>
  </si>
  <si>
    <t>BUSH-TEL INC.</t>
  </si>
  <si>
    <t>COPPER VALLEY TEL</t>
  </si>
  <si>
    <t>INTERIOR TEL CO INC</t>
  </si>
  <si>
    <t>KETCHIKAN PUBLIC UT</t>
  </si>
  <si>
    <t>MATANUSKA TEL ASSOC</t>
  </si>
  <si>
    <t>MUKLUK TEL CO INC</t>
  </si>
  <si>
    <t>ALASKA TEL CO</t>
  </si>
  <si>
    <t>NUSHAGAK ELEC &amp; TEL</t>
  </si>
  <si>
    <t>OTZ TEL COOPERATIVE</t>
  </si>
  <si>
    <t>YUKON TEL CO INC</t>
  </si>
  <si>
    <t>SUMMIT TEL &amp; TEL -AK</t>
  </si>
  <si>
    <t>SANDWICH ISLES COMM.</t>
  </si>
  <si>
    <t>TELEGUAM HOLDINGS</t>
  </si>
  <si>
    <t>AMERICAN SAMOA</t>
  </si>
  <si>
    <t>Totals</t>
  </si>
  <si>
    <t>MOU DATA NECA AVERAGE SCHEDULE COMPANIES 2012 - 2016</t>
  </si>
  <si>
    <t>COMMUNITY SERVICE</t>
  </si>
  <si>
    <t>A</t>
  </si>
  <si>
    <t>OXFORD COUNTY TEL</t>
  </si>
  <si>
    <t>PINE TREE TEL LLC</t>
  </si>
  <si>
    <t>SACO RIVER TEL LLC</t>
  </si>
  <si>
    <t>DIXVILLE TEL CO</t>
  </si>
  <si>
    <t>DUNBARTON TEL CO</t>
  </si>
  <si>
    <t>FRANKLIN TEL CO - VT</t>
  </si>
  <si>
    <t>SHOREHAM TEL.</t>
  </si>
  <si>
    <t>CASSADAGA TEL CORP</t>
  </si>
  <si>
    <t>STATE TEL CO</t>
  </si>
  <si>
    <t>BENTLEYVILLE TEL CO</t>
  </si>
  <si>
    <t>CITIZENS - KECKSBURG</t>
  </si>
  <si>
    <t>HICKORY TEL CO</t>
  </si>
  <si>
    <t>IRONTON TEL CO</t>
  </si>
  <si>
    <t>NORTH-EASTERN PA TEL</t>
  </si>
  <si>
    <t>ARMSTRONG TEL NORTH</t>
  </si>
  <si>
    <t>PALMERTON TEL CO</t>
  </si>
  <si>
    <t>PENNSYLVANIA TEL CO</t>
  </si>
  <si>
    <t>PYMATUNING IND TEL</t>
  </si>
  <si>
    <t>2175 EASTON HOLD.</t>
  </si>
  <si>
    <t>SOUTH CANAAN TEL CO</t>
  </si>
  <si>
    <t>VENUS TEL CORP</t>
  </si>
  <si>
    <t>WEST SIDE TEL CO-PA</t>
  </si>
  <si>
    <t>BURKE'S GARDEN TEL</t>
  </si>
  <si>
    <t>CITIZENS TEL COOP</t>
  </si>
  <si>
    <t>LUMOS TEL.</t>
  </si>
  <si>
    <t>HIGHLAND TEL COOP</t>
  </si>
  <si>
    <t>MGW TEL. CO. INC.</t>
  </si>
  <si>
    <t>PEMBROKE TEL COOP</t>
  </si>
  <si>
    <t>SHENANDOAH TEL CO</t>
  </si>
  <si>
    <t>SHENANDOAH - NR</t>
  </si>
  <si>
    <t>WAR TEL LLC</t>
  </si>
  <si>
    <t>VALLEY TEL CO, LLC</t>
  </si>
  <si>
    <t>PROGRESSIVE RURAL</t>
  </si>
  <si>
    <t>TRENTON TEL CO</t>
  </si>
  <si>
    <t>ELLERBE TEL CO</t>
  </si>
  <si>
    <t>N.ST. dba N. ST.COMM</t>
  </si>
  <si>
    <t>PINEVILLE TEL CO</t>
  </si>
  <si>
    <t>RANDOLPH MEMBERSHIP</t>
  </si>
  <si>
    <t>SURRY MEMBERSHIP</t>
  </si>
  <si>
    <t>SERVICE TEL CO</t>
  </si>
  <si>
    <t>SKYLINE MEMBERSHIP</t>
  </si>
  <si>
    <t>TRI COUNTY TEL MEMBR</t>
  </si>
  <si>
    <t>YADKIN VALLEY TEL</t>
  </si>
  <si>
    <t>CHESNEE TEL CO</t>
  </si>
  <si>
    <t>CHESTER TEL CO - SC</t>
  </si>
  <si>
    <t>LOCKHART TEL CO INC</t>
  </si>
  <si>
    <t>NORWAY TEL CO</t>
  </si>
  <si>
    <t>RIDGEWAY TEL CO</t>
  </si>
  <si>
    <t>SANDHILL TEL COOP</t>
  </si>
  <si>
    <t>BRINDLEE MOUNTAIN</t>
  </si>
  <si>
    <t>CASTLEBERRY TEL CO</t>
  </si>
  <si>
    <t>OAKMAN TEL CO (TDS)</t>
  </si>
  <si>
    <t>OTELCO TELEPHONE LLC</t>
  </si>
  <si>
    <t>BRANDENBURG TEL CO</t>
  </si>
  <si>
    <t>GEARHEART-COALFIELDS</t>
  </si>
  <si>
    <t>THACKER/GRIGSBY TEL</t>
  </si>
  <si>
    <t>DELCAMBRE TEL CO</t>
  </si>
  <si>
    <t>DECATUR TEL CO -MS</t>
  </si>
  <si>
    <t>SMITHVILLE TEL CO</t>
  </si>
  <si>
    <t>BEN LOMAND RURAL</t>
  </si>
  <si>
    <t>BLEDSOE TEL COOP</t>
  </si>
  <si>
    <t>HIGHLAND TEL COOP-TN</t>
  </si>
  <si>
    <t>LORETTO TEL CO</t>
  </si>
  <si>
    <t>WEST KY COOP-TN</t>
  </si>
  <si>
    <t>AYERSVILLE TEL CO</t>
  </si>
  <si>
    <t>BASCOM MUTUAL TEL CO</t>
  </si>
  <si>
    <t>BUCKLAND TEL. CO.</t>
  </si>
  <si>
    <t>COLUMBUS GROVE TEL</t>
  </si>
  <si>
    <t>DOYLESTOWN TEL CO</t>
  </si>
  <si>
    <t>FORT JENNINGS TEL CO</t>
  </si>
  <si>
    <t>GLANDORF TEL CO</t>
  </si>
  <si>
    <t>KALIDA TEL CO</t>
  </si>
  <si>
    <t>MIDDLE POINT HOME</t>
  </si>
  <si>
    <t>THE NEW KNOXVILLE</t>
  </si>
  <si>
    <t>OTTOVILLE MUTUAL</t>
  </si>
  <si>
    <t>RIDGEVILLE TEL CO</t>
  </si>
  <si>
    <t>SHERWOOD MUTUAL TEL</t>
  </si>
  <si>
    <t>TELEPHONE SERVICE</t>
  </si>
  <si>
    <t>VANLUE TEL CO</t>
  </si>
  <si>
    <t>VAUGHNSVILLE TEL CO</t>
  </si>
  <si>
    <t>WABASH MUTUAL TEL CO</t>
  </si>
  <si>
    <t>BARAGA TEL CO</t>
  </si>
  <si>
    <t>BARRY COUNTY TEL CO</t>
  </si>
  <si>
    <t>BLANCHARD TEL. CO.</t>
  </si>
  <si>
    <t>CLIMAX TEL CO</t>
  </si>
  <si>
    <t>FARMERS DBA CHAPIN</t>
  </si>
  <si>
    <t>KALEVA TEL CO</t>
  </si>
  <si>
    <t>SAND CREEK TEL CO</t>
  </si>
  <si>
    <t>WESTPHALIA TEL CO</t>
  </si>
  <si>
    <t>CITIZENS TEL CORP</t>
  </si>
  <si>
    <t>CRAIGVILLE TEL CO</t>
  </si>
  <si>
    <t>GEETINGSVILLE TEL CO</t>
  </si>
  <si>
    <t>MULBERRY COOP TEL CO</t>
  </si>
  <si>
    <t>S &amp; W TEL CO</t>
  </si>
  <si>
    <t>SWAYZEE TEL CO</t>
  </si>
  <si>
    <t>SWEETSER RURAL TEL</t>
  </si>
  <si>
    <t>WEST POINT TEL CO</t>
  </si>
  <si>
    <t>YEOMAN TEL CO, INC</t>
  </si>
  <si>
    <t>AMERY TELCOM, INC.</t>
  </si>
  <si>
    <t>AMHERST TEL CO</t>
  </si>
  <si>
    <t>BALDWIN TELECOM</t>
  </si>
  <si>
    <t>BELMONT TEL CO</t>
  </si>
  <si>
    <t>BERGEN TEL CO</t>
  </si>
  <si>
    <t>CLEAR LAKE TEL CO-WI</t>
  </si>
  <si>
    <t>COON VALLEY FARMERS</t>
  </si>
  <si>
    <t>CUBA CITY EXCHANGE</t>
  </si>
  <si>
    <t>FARMERS INDEPENDENT</t>
  </si>
  <si>
    <t>HAGER TELECOM INC.</t>
  </si>
  <si>
    <t>LAKEFIELD TEL CO</t>
  </si>
  <si>
    <t>MANAWA TEL CO</t>
  </si>
  <si>
    <t>BAYLAND TEL, LLC</t>
  </si>
  <si>
    <t>NORTHEAST TEL CO</t>
  </si>
  <si>
    <t>SHARON TEL CO</t>
  </si>
  <si>
    <t>CAMBRIDGE TEL CO -IL</t>
  </si>
  <si>
    <t>CLARKSVILLE MUTUAL</t>
  </si>
  <si>
    <t>CROSSVILLE TEL CO</t>
  </si>
  <si>
    <t>GENESEO TEL CO</t>
  </si>
  <si>
    <t>GLASFORD TEL CO</t>
  </si>
  <si>
    <t>GRANDVIEW MUTUAL TEL</t>
  </si>
  <si>
    <t>HAMILTON COUNTY TEL</t>
  </si>
  <si>
    <t>HENRY COUNTY TEL CO</t>
  </si>
  <si>
    <t>KINSMAN MUTUAL TEL</t>
  </si>
  <si>
    <t>LEONORE MUTUAL TEL</t>
  </si>
  <si>
    <t>MARSEILLES TEL CO</t>
  </si>
  <si>
    <t>METAMORA TEL CO</t>
  </si>
  <si>
    <t>NEW WINDSOR TEL CO</t>
  </si>
  <si>
    <t>REYNOLDS TEL CO, INC</t>
  </si>
  <si>
    <t>TONICA TEL CO</t>
  </si>
  <si>
    <t>VIOLA HOME TEL CO</t>
  </si>
  <si>
    <t>STELLE TEL CO</t>
  </si>
  <si>
    <t>REASNOR TEL. CO.</t>
  </si>
  <si>
    <t>ANDREW TEL CO INC</t>
  </si>
  <si>
    <t>ATKINS TEL CO, INC</t>
  </si>
  <si>
    <t>BALDWIN-NASHVILLE</t>
  </si>
  <si>
    <t>BARNES CITY COOP</t>
  </si>
  <si>
    <t>BREDA TEL CORP.</t>
  </si>
  <si>
    <t>BROOKLYN MUTUAL TEL</t>
  </si>
  <si>
    <t>TITONKA-BURT (BURT)</t>
  </si>
  <si>
    <t>BUTLER-BREMER MUTUAL</t>
  </si>
  <si>
    <t>CASEY MUTUAL TEL CO</t>
  </si>
  <si>
    <t>CENTER JUNCTION TEL</t>
  </si>
  <si>
    <t>CENTRAL SCOTT TEL CO</t>
  </si>
  <si>
    <t>C-M-L TEL COOP ASSN</t>
  </si>
  <si>
    <t>COON CREEK TEL CO</t>
  </si>
  <si>
    <t>COON VALLEY COOP TEL</t>
  </si>
  <si>
    <t>COOPERATIVE TEL CO</t>
  </si>
  <si>
    <t>CORN BELT TEL CO</t>
  </si>
  <si>
    <t>CUMBERLAND TEL CO</t>
  </si>
  <si>
    <t>DANVILLE MUTUAL TEL</t>
  </si>
  <si>
    <t>FARMERS (DEFIANCE)</t>
  </si>
  <si>
    <t>DIXON ACQ LLC</t>
  </si>
  <si>
    <t>DUNKERTON TEL COOP</t>
  </si>
  <si>
    <t>ELLSWORTH COOP ASSN</t>
  </si>
  <si>
    <t>FARMERS COOP TEL CO</t>
  </si>
  <si>
    <t>FARMERS &amp; MERCHANTS</t>
  </si>
  <si>
    <t>FARMERS MUTUAL JESUP</t>
  </si>
  <si>
    <t>FARMERS TEL CO - BAT</t>
  </si>
  <si>
    <t>FARMERS TEL CO-ESSEX</t>
  </si>
  <si>
    <t>FENTON CO-OP TEL CO</t>
  </si>
  <si>
    <t>GOLDFIELD TEL CO</t>
  </si>
  <si>
    <t>RIVER VALLEY TELECOM</t>
  </si>
  <si>
    <t>GRAND MOUND COOP TEL</t>
  </si>
  <si>
    <t>HAWKEYE TEL CO</t>
  </si>
  <si>
    <t>HOSPERS TEL EXCH INC</t>
  </si>
  <si>
    <t>HUXLEY COMM. COOP.</t>
  </si>
  <si>
    <t>JEFFERSON TEL CO -IA</t>
  </si>
  <si>
    <t>JORDAN SOLDIERVALLEY</t>
  </si>
  <si>
    <t>LA MOTTE TEL CO</t>
  </si>
  <si>
    <t>LONE ROCK CO-OP TEL</t>
  </si>
  <si>
    <t>LYNNVILLE TEL. CO.</t>
  </si>
  <si>
    <t>FARMERS (MANILLA)</t>
  </si>
  <si>
    <t>MARTELLE COOP ASSN</t>
  </si>
  <si>
    <t>MASSENA TEL CO</t>
  </si>
  <si>
    <t>MECHANICSVILLE TEL</t>
  </si>
  <si>
    <t>MILES COOP TEL ASSN</t>
  </si>
  <si>
    <t>MINERVA VALLEY TEL</t>
  </si>
  <si>
    <t>MODERN COOP TEL CO</t>
  </si>
  <si>
    <t>NORTH ENGLISH COOP</t>
  </si>
  <si>
    <t>NORTHWEST IOWA TEL</t>
  </si>
  <si>
    <t>NORTHWEST TEL COOP</t>
  </si>
  <si>
    <t>OLIN TEL CO, INC</t>
  </si>
  <si>
    <t>ONSLOW COOP TEL ASSN</t>
  </si>
  <si>
    <t>ORAN MUTUAL TEL CO</t>
  </si>
  <si>
    <t>PALO COOP TEL ASSN</t>
  </si>
  <si>
    <t>PALMER MUTUAL TEL CO</t>
  </si>
  <si>
    <t>PEOPLES TEL CO - IA</t>
  </si>
  <si>
    <t>PRAIRIEBURG TEL CO</t>
  </si>
  <si>
    <t>READLYN TEL CO</t>
  </si>
  <si>
    <t>ROCKWELL COOP ASSN</t>
  </si>
  <si>
    <t>ROYAL TEL CO</t>
  </si>
  <si>
    <t>SAC COUNTY MUTUAL</t>
  </si>
  <si>
    <t>SCHALLER TEL CO</t>
  </si>
  <si>
    <t>SEARSBORO TEL CO</t>
  </si>
  <si>
    <t>FMTC-I35 (SWT)</t>
  </si>
  <si>
    <t>SPRINGVILLE COOP TEL</t>
  </si>
  <si>
    <t>SULLY TEL ASSOC</t>
  </si>
  <si>
    <t>SUPERIOR TEL COOP</t>
  </si>
  <si>
    <t>TEMPLETON TEL CO</t>
  </si>
  <si>
    <t>TERRIL TEL. COOP.</t>
  </si>
  <si>
    <t>TITONKA-BURT</t>
  </si>
  <si>
    <t>VAN BUREN TEL CO</t>
  </si>
  <si>
    <t>VAN HORNE COOP TEL</t>
  </si>
  <si>
    <t>VENTURA TEL CO, INC</t>
  </si>
  <si>
    <t>WEST IOWA TEL CO</t>
  </si>
  <si>
    <t>WESTERN IOWA ASSN</t>
  </si>
  <si>
    <t>WESTSIDE INDEPENDENT</t>
  </si>
  <si>
    <t>WILTON TEL CO</t>
  </si>
  <si>
    <t>WOOLSTOCK MUTUAL</t>
  </si>
  <si>
    <t>PRAIRIE TEL CO</t>
  </si>
  <si>
    <t>KILLDUFF TEL. CO.</t>
  </si>
  <si>
    <t>MABEL COOP TEL-IA</t>
  </si>
  <si>
    <t>WILDERNESS VALLEY</t>
  </si>
  <si>
    <t>CITY OF BARNESVILLE</t>
  </si>
  <si>
    <t>BENTON COOP TEL CO</t>
  </si>
  <si>
    <t>CALLAWAY TEL CO</t>
  </si>
  <si>
    <t>CLEMENTS TEL CO</t>
  </si>
  <si>
    <t>FEDERATED TEL COOP</t>
  </si>
  <si>
    <t>GARDONVILLE COOP TEL</t>
  </si>
  <si>
    <t>HALSTAD TEL CO</t>
  </si>
  <si>
    <t>HARMONY TEL CO</t>
  </si>
  <si>
    <t>HOME TEL CO - MN</t>
  </si>
  <si>
    <t>HUTCHINSON TEL CO</t>
  </si>
  <si>
    <t>MID STATE DBA KMP</t>
  </si>
  <si>
    <t>RUNESTONE TEL ASSN</t>
  </si>
  <si>
    <t>MABEL COOP TEL - MN</t>
  </si>
  <si>
    <t>MELROSE TEL CO</t>
  </si>
  <si>
    <t>MIDWEST TEL CO</t>
  </si>
  <si>
    <t>MINNESOTA VALLEY TEL</t>
  </si>
  <si>
    <t>CANNON VLY TELECOM</t>
  </si>
  <si>
    <t>LORETEL SYSTEMS, INC</t>
  </si>
  <si>
    <t>PARK REGION MUTUAL</t>
  </si>
  <si>
    <t>REDWOOD COUNTY TEL</t>
  </si>
  <si>
    <t>ROTHSAY TEL CO, INC</t>
  </si>
  <si>
    <t>SACRED HEART TEL CO</t>
  </si>
  <si>
    <t>SCOTT RICE -INTEGRA</t>
  </si>
  <si>
    <t>STARBUCK TEL CO</t>
  </si>
  <si>
    <t>VALLEY TEL CO - MN</t>
  </si>
  <si>
    <t>TRI-CO/CROSSLAKE</t>
  </si>
  <si>
    <t>NORTHERN TEL CO - MN</t>
  </si>
  <si>
    <t>WESTERN TEL CO</t>
  </si>
  <si>
    <t>WIKSTROM TEL CO, INC</t>
  </si>
  <si>
    <t>WINTHROP TEL CO</t>
  </si>
  <si>
    <t>WOLVERTON TEL CO</t>
  </si>
  <si>
    <t>ZUMBROTA TEL CO</t>
  </si>
  <si>
    <t>CONSOLIDATED TELCO</t>
  </si>
  <si>
    <t>HAMILTON TEL CO</t>
  </si>
  <si>
    <t>HOOPER TEL CO</t>
  </si>
  <si>
    <t>PIERCE TEL CO</t>
  </si>
  <si>
    <t>SODTOWN TEL CO</t>
  </si>
  <si>
    <t>ABSARAKA COOP TEL CO</t>
  </si>
  <si>
    <t>POLAR COMM MUT AID-A</t>
  </si>
  <si>
    <t>GRIGGS COUNTY TEL CO</t>
  </si>
  <si>
    <t>GRIGGS CTY (M&amp;L)</t>
  </si>
  <si>
    <t>MIDSTATE COMM.</t>
  </si>
  <si>
    <t>GOLDEN WEST-ARMOUR</t>
  </si>
  <si>
    <t>BERESFORD MUNICIPAL</t>
  </si>
  <si>
    <t>CITY OF BROOKINGS</t>
  </si>
  <si>
    <t>CITY OF FAITH MUNIC</t>
  </si>
  <si>
    <t>FT RANDALL-MT RUSHMR</t>
  </si>
  <si>
    <t>JAMES VALLEY COOP</t>
  </si>
  <si>
    <t>WEST RIVER(MOBRIDGE)</t>
  </si>
  <si>
    <t>TRIOTEL COMM(TRI-C)</t>
  </si>
  <si>
    <t>MAGAZINE TEL CO</t>
  </si>
  <si>
    <t>MOUNTAIN VIEW TEL CO</t>
  </si>
  <si>
    <t>E RITTER TEL CO</t>
  </si>
  <si>
    <t>CHOCTAW TELEPHONE CO</t>
  </si>
  <si>
    <t>KLM TEL CO</t>
  </si>
  <si>
    <t>LATHROP TEL COMPANY</t>
  </si>
  <si>
    <t>PEACE VALLEY TEL CO</t>
  </si>
  <si>
    <t>ROCK PORT TEL CO</t>
  </si>
  <si>
    <t>BEGGS TEL CO</t>
  </si>
  <si>
    <t>NORTH TEXAS TEL. CO.</t>
  </si>
  <si>
    <t>LIVINGSTON TEL CO</t>
  </si>
  <si>
    <t>PINE DRIVE TEL CO</t>
  </si>
  <si>
    <t>STONEHAM COOP TEL CO</t>
  </si>
  <si>
    <t>WILLARD TEL CO</t>
  </si>
  <si>
    <t>MUD LAKE TEL COOP</t>
  </si>
  <si>
    <t>RONAN TEL CO</t>
  </si>
  <si>
    <t>GUNNISON TEL CO</t>
  </si>
  <si>
    <t>MANTI TEL CO</t>
  </si>
  <si>
    <t>SKYLINE TELECOM</t>
  </si>
  <si>
    <t>CANBY-MT ANGEL</t>
  </si>
  <si>
    <t>ST PAUL COOP ASSN</t>
  </si>
  <si>
    <t>CIRCLE TEL &amp; ELEC</t>
  </si>
  <si>
    <t>NORTH COUNTRY TEL CO</t>
  </si>
  <si>
    <t>Total Tier 1 NECA and Non-NECA Companies</t>
  </si>
  <si>
    <t>Total Tier 2 Non-NECA Companies</t>
  </si>
  <si>
    <t>Total NECA Tier 2 Cost Companies</t>
  </si>
  <si>
    <t>Total Cost Companies (1)+(2)+(3)</t>
  </si>
  <si>
    <t>Total NECA Average Schedule Companies</t>
  </si>
  <si>
    <t>Total Reported (4)+(5)</t>
  </si>
  <si>
    <t>MOU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</si>
</sst>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1" fillId="0" borderId="0" xfId="0" applyFont="1" applyAlignment="1"/>
    <xf numFmtId="3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1"/>
  <sheetViews>
    <sheetView tabSelected="1" workbookViewId="0"/>
  </sheetViews>
  <sheetFormatPr defaultColWidth="9.140625" defaultRowHeight="15" x14ac:dyDescent="0.25"/>
  <cols>
    <col min="1" max="1" width="9.140625" style="1"/>
    <col min="2" max="2" width="9.7109375" style="1" customWidth="1"/>
    <col min="3" max="3" width="9.140625" style="1"/>
    <col min="4" max="4" width="8.5703125" style="1" customWidth="1"/>
    <col min="5" max="9" width="12.140625" style="1" customWidth="1"/>
    <col min="10" max="16384" width="9.140625" style="1"/>
  </cols>
  <sheetData>
    <row r="2" spans="3:12" x14ac:dyDescent="0.25">
      <c r="C2" s="14" t="s">
        <v>0</v>
      </c>
      <c r="D2" s="14"/>
      <c r="E2" s="14"/>
      <c r="F2" s="14"/>
      <c r="G2" s="14"/>
      <c r="H2" s="14"/>
      <c r="I2" s="14"/>
      <c r="J2" s="14"/>
    </row>
    <row r="3" spans="3:12" x14ac:dyDescent="0.25">
      <c r="C3" s="14" t="s">
        <v>1</v>
      </c>
      <c r="D3" s="14"/>
      <c r="E3" s="14"/>
      <c r="F3" s="14"/>
      <c r="G3" s="14"/>
      <c r="H3" s="14"/>
      <c r="I3" s="14"/>
      <c r="J3" s="14"/>
      <c r="K3" s="8"/>
      <c r="L3" s="8"/>
    </row>
    <row r="4" spans="3:12" x14ac:dyDescent="0.25">
      <c r="C4" s="14" t="s">
        <v>2</v>
      </c>
      <c r="D4" s="14"/>
      <c r="E4" s="14"/>
      <c r="F4" s="14"/>
      <c r="G4" s="14"/>
      <c r="H4" s="14"/>
      <c r="I4" s="14"/>
      <c r="J4" s="14"/>
    </row>
    <row r="6" spans="3:12" x14ac:dyDescent="0.25"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</row>
    <row r="7" spans="3:12" x14ac:dyDescent="0.25">
      <c r="D7" s="6">
        <v>2012</v>
      </c>
      <c r="E7" s="7">
        <v>48.41</v>
      </c>
      <c r="F7" s="7">
        <v>46.86</v>
      </c>
      <c r="G7" s="7">
        <v>45.03</v>
      </c>
      <c r="H7" s="7">
        <v>43.85</v>
      </c>
      <c r="I7" s="7">
        <v>184.16</v>
      </c>
    </row>
    <row r="8" spans="3:12" x14ac:dyDescent="0.25">
      <c r="D8" s="6">
        <v>2013</v>
      </c>
      <c r="E8" s="7">
        <v>42.09</v>
      </c>
      <c r="F8" s="7">
        <v>41.14</v>
      </c>
      <c r="G8" s="7">
        <v>39.25</v>
      </c>
      <c r="H8" s="7">
        <v>38.090000000000003</v>
      </c>
      <c r="I8" s="7">
        <v>160.57</v>
      </c>
    </row>
    <row r="9" spans="3:12" x14ac:dyDescent="0.25">
      <c r="D9" s="6">
        <v>2014</v>
      </c>
      <c r="E9" s="7">
        <v>37.299999999999997</v>
      </c>
      <c r="F9" s="7">
        <v>36.450000000000003</v>
      </c>
      <c r="G9" s="7">
        <v>34.33</v>
      </c>
      <c r="H9" s="7">
        <v>33.65</v>
      </c>
      <c r="I9" s="7">
        <v>141.74</v>
      </c>
    </row>
    <row r="10" spans="3:12" x14ac:dyDescent="0.25">
      <c r="D10" s="6">
        <v>2015</v>
      </c>
      <c r="E10" s="7">
        <v>31.97</v>
      </c>
      <c r="F10" s="7">
        <v>31.42</v>
      </c>
      <c r="G10" s="7">
        <v>29.59</v>
      </c>
      <c r="H10" s="7">
        <v>27.91</v>
      </c>
      <c r="I10" s="7">
        <v>120.9</v>
      </c>
    </row>
    <row r="11" spans="3:12" x14ac:dyDescent="0.25">
      <c r="D11" s="6">
        <v>2016</v>
      </c>
      <c r="E11" s="7">
        <v>27.06</v>
      </c>
      <c r="F11" s="7">
        <v>26.03</v>
      </c>
      <c r="G11" s="7">
        <v>24.89</v>
      </c>
      <c r="H11" s="7">
        <v>24.05</v>
      </c>
      <c r="I11" s="7">
        <v>102.04</v>
      </c>
    </row>
  </sheetData>
  <mergeCells count="3">
    <mergeCell ref="C2:J2"/>
    <mergeCell ref="C3:J3"/>
    <mergeCell ref="C4:J4"/>
  </mergeCells>
  <pageMargins left="0.7" right="0.7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4"/>
  <sheetViews>
    <sheetView workbookViewId="0"/>
  </sheetViews>
  <sheetFormatPr defaultRowHeight="15" x14ac:dyDescent="0.25"/>
  <cols>
    <col min="1" max="1" width="8.140625" style="1" customWidth="1"/>
    <col min="2" max="2" width="26.140625" style="1" bestFit="1" customWidth="1"/>
    <col min="3" max="3" width="4.7109375" style="6" bestFit="1" customWidth="1"/>
    <col min="4" max="7" width="13.85546875" style="3" bestFit="1" customWidth="1"/>
    <col min="8" max="8" width="14.85546875" style="3" bestFit="1" customWidth="1"/>
  </cols>
  <sheetData>
    <row r="1" spans="1:8" x14ac:dyDescent="0.25">
      <c r="B1" s="14" t="s">
        <v>0</v>
      </c>
      <c r="C1" s="14"/>
      <c r="D1" s="14"/>
      <c r="E1" s="14"/>
      <c r="F1" s="14"/>
      <c r="G1" s="14"/>
      <c r="H1" s="14"/>
    </row>
    <row r="2" spans="1:8" x14ac:dyDescent="0.25">
      <c r="B2" s="14" t="s">
        <v>9</v>
      </c>
      <c r="C2" s="14"/>
      <c r="D2" s="14"/>
      <c r="E2" s="14"/>
      <c r="F2" s="14"/>
      <c r="G2" s="14"/>
      <c r="H2" s="14"/>
    </row>
    <row r="4" spans="1:8" ht="30" x14ac:dyDescent="0.25">
      <c r="A4" s="2" t="s">
        <v>10</v>
      </c>
      <c r="B4" s="2" t="s">
        <v>11</v>
      </c>
      <c r="C4" s="5" t="s">
        <v>12</v>
      </c>
      <c r="D4" s="9" t="s">
        <v>13</v>
      </c>
      <c r="E4" s="9" t="s">
        <v>14</v>
      </c>
      <c r="F4" s="9" t="s">
        <v>15</v>
      </c>
      <c r="G4" s="9" t="s">
        <v>16</v>
      </c>
      <c r="H4" s="10" t="s">
        <v>1429</v>
      </c>
    </row>
    <row r="5" spans="1:8" x14ac:dyDescent="0.25">
      <c r="A5" s="1">
        <v>105111</v>
      </c>
      <c r="B5" s="1" t="s">
        <v>17</v>
      </c>
      <c r="C5" s="6">
        <v>1</v>
      </c>
      <c r="D5" s="3">
        <v>111498050</v>
      </c>
      <c r="E5" s="3">
        <v>106984514</v>
      </c>
      <c r="F5" s="3">
        <v>108754357</v>
      </c>
      <c r="G5" s="3">
        <v>99355691</v>
      </c>
      <c r="H5" s="3">
        <v>426592612</v>
      </c>
    </row>
    <row r="6" spans="1:8" x14ac:dyDescent="0.25">
      <c r="A6" s="1">
        <v>115112</v>
      </c>
      <c r="B6" s="1" t="s">
        <v>18</v>
      </c>
      <c r="C6" s="6">
        <v>1</v>
      </c>
      <c r="D6" s="3">
        <v>436567274</v>
      </c>
      <c r="E6" s="3">
        <v>413550284</v>
      </c>
      <c r="F6" s="3">
        <v>399919718</v>
      </c>
      <c r="G6" s="3">
        <v>392131889</v>
      </c>
      <c r="H6" s="3">
        <v>1642169165</v>
      </c>
    </row>
    <row r="7" spans="1:8" x14ac:dyDescent="0.25">
      <c r="A7" s="1">
        <v>125113</v>
      </c>
      <c r="B7" s="1" t="s">
        <v>19</v>
      </c>
      <c r="C7" s="6">
        <v>1</v>
      </c>
      <c r="D7" s="3">
        <v>129211064</v>
      </c>
      <c r="E7" s="3">
        <v>124166499</v>
      </c>
      <c r="F7" s="3">
        <v>124624255</v>
      </c>
      <c r="G7" s="3">
        <v>122260410</v>
      </c>
      <c r="H7" s="3">
        <v>500262228</v>
      </c>
    </row>
    <row r="8" spans="1:8" x14ac:dyDescent="0.25">
      <c r="A8" s="1">
        <v>135200</v>
      </c>
      <c r="B8" s="1" t="s">
        <v>20</v>
      </c>
      <c r="C8" s="6">
        <v>1</v>
      </c>
      <c r="D8" s="3">
        <v>400095512</v>
      </c>
      <c r="E8" s="3">
        <v>384922013</v>
      </c>
      <c r="F8" s="3">
        <v>359186917</v>
      </c>
      <c r="G8" s="3">
        <v>350460001</v>
      </c>
      <c r="H8" s="3">
        <v>1494664443</v>
      </c>
    </row>
    <row r="9" spans="1:8" x14ac:dyDescent="0.25">
      <c r="A9" s="1">
        <v>145115</v>
      </c>
      <c r="B9" s="1" t="s">
        <v>21</v>
      </c>
      <c r="C9" s="6">
        <v>1</v>
      </c>
      <c r="D9" s="3">
        <v>80823869</v>
      </c>
      <c r="E9" s="3">
        <v>76228679</v>
      </c>
      <c r="F9" s="3">
        <v>75769098</v>
      </c>
      <c r="G9" s="3">
        <v>76537402</v>
      </c>
      <c r="H9" s="3">
        <v>309359048</v>
      </c>
    </row>
    <row r="10" spans="1:8" x14ac:dyDescent="0.25">
      <c r="A10" s="1">
        <v>150121</v>
      </c>
      <c r="B10" s="1" t="s">
        <v>22</v>
      </c>
      <c r="C10" s="6">
        <v>1</v>
      </c>
      <c r="D10" s="3">
        <v>130292273</v>
      </c>
      <c r="E10" s="3">
        <v>125355348</v>
      </c>
      <c r="F10" s="3">
        <v>97992850</v>
      </c>
      <c r="G10" s="3">
        <v>89346379</v>
      </c>
      <c r="H10" s="3">
        <v>442986850</v>
      </c>
    </row>
    <row r="11" spans="1:8" x14ac:dyDescent="0.25">
      <c r="A11" s="1">
        <v>154532</v>
      </c>
      <c r="B11" s="1" t="s">
        <v>23</v>
      </c>
      <c r="C11" s="6">
        <v>1</v>
      </c>
      <c r="D11" s="3">
        <v>51549520</v>
      </c>
      <c r="E11" s="3">
        <v>50978718</v>
      </c>
      <c r="F11" s="3">
        <v>51790995</v>
      </c>
      <c r="G11" s="3">
        <v>47214613</v>
      </c>
      <c r="H11" s="3">
        <v>201533846</v>
      </c>
    </row>
    <row r="12" spans="1:8" x14ac:dyDescent="0.25">
      <c r="A12" s="1">
        <v>154533</v>
      </c>
      <c r="B12" s="1" t="s">
        <v>23</v>
      </c>
      <c r="C12" s="6">
        <v>1</v>
      </c>
      <c r="D12" s="3">
        <v>3458703</v>
      </c>
      <c r="E12" s="3">
        <v>3372132</v>
      </c>
      <c r="F12" s="3">
        <v>3280132</v>
      </c>
      <c r="G12" s="3">
        <v>3097837</v>
      </c>
      <c r="H12" s="3">
        <v>13208804</v>
      </c>
    </row>
    <row r="13" spans="1:8" x14ac:dyDescent="0.25">
      <c r="A13" s="1">
        <v>154534</v>
      </c>
      <c r="B13" s="1" t="s">
        <v>23</v>
      </c>
      <c r="C13" s="6">
        <v>1</v>
      </c>
      <c r="D13" s="3">
        <v>6632904</v>
      </c>
      <c r="E13" s="3">
        <v>6497024</v>
      </c>
      <c r="F13" s="3">
        <v>6621018</v>
      </c>
      <c r="G13" s="3">
        <v>6269671</v>
      </c>
      <c r="H13" s="3">
        <v>26020617</v>
      </c>
    </row>
    <row r="14" spans="1:8" x14ac:dyDescent="0.25">
      <c r="A14" s="1">
        <v>155130</v>
      </c>
      <c r="B14" s="1" t="s">
        <v>24</v>
      </c>
      <c r="C14" s="6">
        <v>1</v>
      </c>
      <c r="D14" s="3">
        <v>960445657</v>
      </c>
      <c r="E14" s="3">
        <v>917630511</v>
      </c>
      <c r="F14" s="3">
        <v>906854396</v>
      </c>
      <c r="G14" s="3">
        <v>899724554</v>
      </c>
      <c r="H14" s="3">
        <v>3684655118</v>
      </c>
    </row>
    <row r="15" spans="1:8" x14ac:dyDescent="0.25">
      <c r="A15" s="1">
        <v>160138</v>
      </c>
      <c r="B15" s="1" t="s">
        <v>25</v>
      </c>
      <c r="C15" s="6">
        <v>1</v>
      </c>
      <c r="D15" s="3">
        <v>43911037</v>
      </c>
      <c r="E15" s="3">
        <v>41367729</v>
      </c>
      <c r="F15" s="3">
        <v>37680381</v>
      </c>
      <c r="G15" s="3">
        <v>37276918</v>
      </c>
      <c r="H15" s="3">
        <v>160236065</v>
      </c>
    </row>
    <row r="16" spans="1:8" x14ac:dyDescent="0.25">
      <c r="A16" s="1">
        <v>165120</v>
      </c>
      <c r="B16" s="1" t="s">
        <v>26</v>
      </c>
      <c r="C16" s="6">
        <v>1</v>
      </c>
      <c r="D16" s="3">
        <v>907200224</v>
      </c>
      <c r="E16" s="3">
        <v>845120057</v>
      </c>
      <c r="F16" s="3">
        <v>864053305</v>
      </c>
      <c r="G16" s="3">
        <v>855441215</v>
      </c>
      <c r="H16" s="3">
        <v>3471814801</v>
      </c>
    </row>
    <row r="17" spans="1:8" x14ac:dyDescent="0.25">
      <c r="A17" s="1">
        <v>170169</v>
      </c>
      <c r="B17" s="1" t="s">
        <v>27</v>
      </c>
      <c r="C17" s="6">
        <v>1</v>
      </c>
      <c r="D17" s="3">
        <v>81404352</v>
      </c>
      <c r="E17" s="3">
        <v>77880541</v>
      </c>
      <c r="F17" s="3">
        <v>75923874</v>
      </c>
      <c r="G17" s="3">
        <v>76030567</v>
      </c>
      <c r="H17" s="3">
        <v>311239334</v>
      </c>
    </row>
    <row r="18" spans="1:8" x14ac:dyDescent="0.25">
      <c r="A18" s="1">
        <v>170170</v>
      </c>
      <c r="B18" s="1" t="s">
        <v>28</v>
      </c>
      <c r="C18" s="6">
        <v>1</v>
      </c>
      <c r="D18" s="3">
        <v>10039121</v>
      </c>
      <c r="E18" s="3">
        <v>9604550</v>
      </c>
      <c r="F18" s="3">
        <v>9363246</v>
      </c>
      <c r="G18" s="3">
        <v>9376404</v>
      </c>
      <c r="H18" s="3">
        <v>38383321</v>
      </c>
    </row>
    <row r="19" spans="1:8" x14ac:dyDescent="0.25">
      <c r="A19" s="1">
        <v>170201</v>
      </c>
      <c r="B19" s="1" t="s">
        <v>29</v>
      </c>
      <c r="C19" s="6">
        <v>1</v>
      </c>
      <c r="D19" s="3">
        <v>8153425</v>
      </c>
      <c r="E19" s="3">
        <v>7800481</v>
      </c>
      <c r="F19" s="3">
        <v>7604503</v>
      </c>
      <c r="G19" s="3">
        <v>7615189</v>
      </c>
      <c r="H19" s="3">
        <v>31173598</v>
      </c>
    </row>
    <row r="20" spans="1:8" x14ac:dyDescent="0.25">
      <c r="A20" s="1">
        <v>170209</v>
      </c>
      <c r="B20" s="1" t="s">
        <v>30</v>
      </c>
      <c r="C20" s="6">
        <v>1</v>
      </c>
      <c r="D20" s="3">
        <v>81493729</v>
      </c>
      <c r="E20" s="3">
        <v>76204211</v>
      </c>
      <c r="F20" s="3">
        <v>70520819</v>
      </c>
      <c r="G20" s="3">
        <v>69475978</v>
      </c>
      <c r="H20" s="3">
        <v>297694737</v>
      </c>
    </row>
    <row r="21" spans="1:8" x14ac:dyDescent="0.25">
      <c r="A21" s="1">
        <v>175000</v>
      </c>
      <c r="B21" s="1" t="s">
        <v>31</v>
      </c>
      <c r="C21" s="6">
        <v>1</v>
      </c>
      <c r="D21" s="3">
        <v>841620567</v>
      </c>
      <c r="E21" s="3">
        <v>805188699</v>
      </c>
      <c r="F21" s="3">
        <v>784959183</v>
      </c>
      <c r="G21" s="3">
        <v>786062257</v>
      </c>
      <c r="H21" s="3">
        <v>3217830706</v>
      </c>
    </row>
    <row r="22" spans="1:8" x14ac:dyDescent="0.25">
      <c r="A22" s="1">
        <v>185030</v>
      </c>
      <c r="B22" s="1" t="s">
        <v>32</v>
      </c>
      <c r="C22" s="6">
        <v>1</v>
      </c>
      <c r="D22" s="3">
        <v>892728545</v>
      </c>
      <c r="E22" s="3">
        <v>843756770</v>
      </c>
      <c r="F22" s="3">
        <v>812747707</v>
      </c>
      <c r="G22" s="3">
        <v>779425950</v>
      </c>
      <c r="H22" s="3">
        <v>3328658972</v>
      </c>
    </row>
    <row r="23" spans="1:8" x14ac:dyDescent="0.25">
      <c r="A23" s="1">
        <v>190233</v>
      </c>
      <c r="B23" s="1" t="s">
        <v>33</v>
      </c>
      <c r="C23" s="6">
        <v>1</v>
      </c>
      <c r="D23" s="3">
        <v>113110086</v>
      </c>
      <c r="E23" s="3">
        <v>108229632</v>
      </c>
      <c r="F23" s="3">
        <v>102820219</v>
      </c>
      <c r="G23" s="3">
        <v>99959641</v>
      </c>
      <c r="H23" s="3">
        <v>424119578</v>
      </c>
    </row>
    <row r="24" spans="1:8" x14ac:dyDescent="0.25">
      <c r="A24" s="1">
        <v>190479</v>
      </c>
      <c r="B24" s="1" t="s">
        <v>34</v>
      </c>
      <c r="C24" s="6">
        <v>1</v>
      </c>
      <c r="D24" s="3">
        <v>18187121</v>
      </c>
      <c r="E24" s="3">
        <v>17402386</v>
      </c>
      <c r="F24" s="3">
        <v>16532600</v>
      </c>
      <c r="G24" s="3">
        <v>16072643</v>
      </c>
      <c r="H24" s="3">
        <v>68194750</v>
      </c>
    </row>
    <row r="25" spans="1:8" x14ac:dyDescent="0.25">
      <c r="A25" s="1">
        <v>190567</v>
      </c>
      <c r="B25" s="1" t="s">
        <v>35</v>
      </c>
      <c r="C25" s="6">
        <v>1</v>
      </c>
      <c r="D25" s="3">
        <v>31468892</v>
      </c>
      <c r="E25" s="3">
        <v>29962295</v>
      </c>
      <c r="F25" s="3">
        <v>29438140</v>
      </c>
      <c r="G25" s="3">
        <v>28318862</v>
      </c>
      <c r="H25" s="3">
        <v>119188189</v>
      </c>
    </row>
    <row r="26" spans="1:8" x14ac:dyDescent="0.25">
      <c r="A26" s="1">
        <v>195040</v>
      </c>
      <c r="B26" s="1" t="s">
        <v>36</v>
      </c>
      <c r="C26" s="6">
        <v>1</v>
      </c>
      <c r="D26" s="3">
        <v>750941807</v>
      </c>
      <c r="E26" s="3">
        <v>718540303</v>
      </c>
      <c r="F26" s="3">
        <v>682627023</v>
      </c>
      <c r="G26" s="3">
        <v>663635547</v>
      </c>
      <c r="H26" s="3">
        <v>2815744680</v>
      </c>
    </row>
    <row r="27" spans="1:8" x14ac:dyDescent="0.25">
      <c r="A27" s="1">
        <v>205050</v>
      </c>
      <c r="B27" s="1" t="s">
        <v>37</v>
      </c>
      <c r="C27" s="6">
        <v>1</v>
      </c>
      <c r="D27" s="3">
        <v>212385076</v>
      </c>
      <c r="E27" s="3">
        <v>200589420</v>
      </c>
      <c r="F27" s="3">
        <v>191964168</v>
      </c>
      <c r="G27" s="3">
        <v>185624509</v>
      </c>
      <c r="H27" s="3">
        <v>790563173</v>
      </c>
    </row>
    <row r="28" spans="1:8" x14ac:dyDescent="0.25">
      <c r="A28" s="1">
        <v>210328</v>
      </c>
      <c r="B28" s="1" t="s">
        <v>38</v>
      </c>
      <c r="C28" s="6">
        <v>1</v>
      </c>
      <c r="D28" s="3">
        <v>354391112</v>
      </c>
      <c r="E28" s="3">
        <v>406023200</v>
      </c>
      <c r="F28" s="3">
        <v>331924516</v>
      </c>
      <c r="G28" s="3">
        <v>302866414</v>
      </c>
      <c r="H28" s="3">
        <v>1395205242</v>
      </c>
    </row>
    <row r="29" spans="1:8" x14ac:dyDescent="0.25">
      <c r="A29" s="1">
        <v>210341</v>
      </c>
      <c r="B29" s="1" t="s">
        <v>39</v>
      </c>
      <c r="C29" s="6">
        <v>1</v>
      </c>
      <c r="D29" s="3">
        <v>426914829</v>
      </c>
      <c r="E29" s="3">
        <v>394432448</v>
      </c>
      <c r="F29" s="3">
        <v>353250021</v>
      </c>
      <c r="G29" s="3">
        <v>352610412</v>
      </c>
      <c r="H29" s="3">
        <v>1527207710</v>
      </c>
    </row>
    <row r="30" spans="1:8" x14ac:dyDescent="0.25">
      <c r="A30" s="1">
        <v>215191</v>
      </c>
      <c r="B30" s="1" t="s">
        <v>40</v>
      </c>
      <c r="C30" s="6">
        <v>1</v>
      </c>
      <c r="D30" s="3">
        <v>681962157</v>
      </c>
      <c r="E30" s="3">
        <v>635141672</v>
      </c>
      <c r="F30" s="3">
        <v>583526905</v>
      </c>
      <c r="G30" s="3">
        <v>583642233</v>
      </c>
      <c r="H30" s="3">
        <v>2484272967</v>
      </c>
    </row>
    <row r="31" spans="1:8" x14ac:dyDescent="0.25">
      <c r="A31" s="1">
        <v>223037</v>
      </c>
      <c r="B31" s="1" t="s">
        <v>41</v>
      </c>
      <c r="C31" s="6">
        <v>1</v>
      </c>
      <c r="D31" s="3">
        <v>73682725</v>
      </c>
      <c r="E31" s="3">
        <v>72041507</v>
      </c>
      <c r="F31" s="3">
        <v>70416226</v>
      </c>
      <c r="G31" s="3">
        <v>65420785</v>
      </c>
      <c r="H31" s="3">
        <v>281561243</v>
      </c>
    </row>
    <row r="32" spans="1:8" x14ac:dyDescent="0.25">
      <c r="A32" s="1">
        <v>225192</v>
      </c>
      <c r="B32" s="1" t="s">
        <v>42</v>
      </c>
      <c r="C32" s="6">
        <v>1</v>
      </c>
      <c r="D32" s="3">
        <v>598732836</v>
      </c>
      <c r="E32" s="3">
        <v>568382408</v>
      </c>
      <c r="F32" s="3">
        <v>554288930</v>
      </c>
      <c r="G32" s="3">
        <v>557550189</v>
      </c>
      <c r="H32" s="3">
        <v>2278954363</v>
      </c>
    </row>
    <row r="33" spans="1:8" x14ac:dyDescent="0.25">
      <c r="A33" s="1">
        <v>230470</v>
      </c>
      <c r="B33" s="1" t="s">
        <v>43</v>
      </c>
      <c r="C33" s="6">
        <v>1</v>
      </c>
      <c r="D33" s="3">
        <v>231865259</v>
      </c>
      <c r="E33" s="3">
        <v>215686493</v>
      </c>
      <c r="F33" s="3">
        <v>213283116</v>
      </c>
      <c r="G33" s="3">
        <v>204237967</v>
      </c>
      <c r="H33" s="3">
        <v>865072835</v>
      </c>
    </row>
    <row r="34" spans="1:8" x14ac:dyDescent="0.25">
      <c r="A34" s="1">
        <v>230479</v>
      </c>
      <c r="B34" s="1" t="s">
        <v>44</v>
      </c>
      <c r="C34" s="6">
        <v>1</v>
      </c>
      <c r="D34" s="3">
        <v>36074411</v>
      </c>
      <c r="E34" s="3">
        <v>34607896</v>
      </c>
      <c r="F34" s="3">
        <v>34528318</v>
      </c>
      <c r="G34" s="3">
        <v>31986082</v>
      </c>
      <c r="H34" s="3">
        <v>137196707</v>
      </c>
    </row>
    <row r="35" spans="1:8" x14ac:dyDescent="0.25">
      <c r="A35" s="1">
        <v>230509</v>
      </c>
      <c r="B35" s="1" t="s">
        <v>44</v>
      </c>
      <c r="C35" s="6">
        <v>1</v>
      </c>
      <c r="D35" s="3">
        <v>43194800</v>
      </c>
      <c r="E35" s="3">
        <v>43548829</v>
      </c>
      <c r="F35" s="3">
        <v>48579539</v>
      </c>
      <c r="G35" s="3">
        <v>42983793</v>
      </c>
      <c r="H35" s="3">
        <v>178306961</v>
      </c>
    </row>
    <row r="36" spans="1:8" x14ac:dyDescent="0.25">
      <c r="A36" s="1">
        <v>230864</v>
      </c>
      <c r="B36" s="1" t="s">
        <v>45</v>
      </c>
      <c r="C36" s="6">
        <v>1</v>
      </c>
      <c r="D36" s="3">
        <v>101439</v>
      </c>
      <c r="E36" s="3">
        <v>94173</v>
      </c>
      <c r="F36" s="3">
        <v>101353</v>
      </c>
      <c r="G36" s="3">
        <v>103649</v>
      </c>
      <c r="H36" s="3">
        <v>400614</v>
      </c>
    </row>
    <row r="37" spans="1:8" x14ac:dyDescent="0.25">
      <c r="A37" s="1">
        <v>235193</v>
      </c>
      <c r="B37" s="1" t="s">
        <v>46</v>
      </c>
      <c r="C37" s="6">
        <v>1</v>
      </c>
      <c r="D37" s="3">
        <v>313594541</v>
      </c>
      <c r="E37" s="3">
        <v>307450566</v>
      </c>
      <c r="F37" s="3">
        <v>294498021</v>
      </c>
      <c r="G37" s="3">
        <v>298618392</v>
      </c>
      <c r="H37" s="3">
        <v>1214161520</v>
      </c>
    </row>
    <row r="38" spans="1:8" x14ac:dyDescent="0.25">
      <c r="A38" s="1">
        <v>240479</v>
      </c>
      <c r="B38" s="1" t="s">
        <v>47</v>
      </c>
      <c r="C38" s="6">
        <v>1</v>
      </c>
      <c r="D38" s="3">
        <v>25695945</v>
      </c>
      <c r="E38" s="3">
        <v>24677316</v>
      </c>
      <c r="F38" s="3">
        <v>25270701</v>
      </c>
      <c r="G38" s="3">
        <v>23006288</v>
      </c>
      <c r="H38" s="3">
        <v>98650250</v>
      </c>
    </row>
    <row r="39" spans="1:8" x14ac:dyDescent="0.25">
      <c r="A39" s="1">
        <v>240526</v>
      </c>
      <c r="B39" s="1" t="s">
        <v>47</v>
      </c>
      <c r="C39" s="6">
        <v>1</v>
      </c>
      <c r="D39" s="3">
        <v>6434660</v>
      </c>
      <c r="E39" s="3">
        <v>6196559</v>
      </c>
      <c r="F39" s="3">
        <v>6213470</v>
      </c>
      <c r="G39" s="3">
        <v>5499218</v>
      </c>
      <c r="H39" s="3">
        <v>24343907</v>
      </c>
    </row>
    <row r="40" spans="1:8" x14ac:dyDescent="0.25">
      <c r="A40" s="1">
        <v>245194</v>
      </c>
      <c r="B40" s="1" t="s">
        <v>48</v>
      </c>
      <c r="C40" s="6">
        <v>1</v>
      </c>
      <c r="D40" s="3">
        <v>193901193</v>
      </c>
      <c r="E40" s="3">
        <v>185195963</v>
      </c>
      <c r="F40" s="3">
        <v>182627728</v>
      </c>
      <c r="G40" s="3">
        <v>183497922</v>
      </c>
      <c r="H40" s="3">
        <v>745222806</v>
      </c>
    </row>
    <row r="41" spans="1:8" x14ac:dyDescent="0.25">
      <c r="A41" s="1">
        <v>255181</v>
      </c>
      <c r="B41" s="1" t="s">
        <v>49</v>
      </c>
      <c r="C41" s="6">
        <v>1</v>
      </c>
      <c r="D41" s="3">
        <v>231727005</v>
      </c>
      <c r="E41" s="3">
        <v>220295084</v>
      </c>
      <c r="F41" s="3">
        <v>215779946</v>
      </c>
      <c r="G41" s="3">
        <v>219082959</v>
      </c>
      <c r="H41" s="3">
        <v>886884994</v>
      </c>
    </row>
    <row r="42" spans="1:8" x14ac:dyDescent="0.25">
      <c r="A42" s="1">
        <v>265061</v>
      </c>
      <c r="B42" s="1" t="s">
        <v>50</v>
      </c>
      <c r="C42" s="6">
        <v>1</v>
      </c>
      <c r="D42" s="3">
        <v>23521121</v>
      </c>
      <c r="E42" s="3">
        <v>21669002</v>
      </c>
      <c r="F42" s="3">
        <v>22397615</v>
      </c>
      <c r="G42" s="3">
        <v>21378872</v>
      </c>
      <c r="H42" s="3">
        <v>88966610</v>
      </c>
    </row>
    <row r="43" spans="1:8" x14ac:dyDescent="0.25">
      <c r="A43" s="1">
        <v>265182</v>
      </c>
      <c r="B43" s="1" t="s">
        <v>51</v>
      </c>
      <c r="C43" s="6">
        <v>1</v>
      </c>
      <c r="D43" s="3">
        <v>163643234</v>
      </c>
      <c r="E43" s="3">
        <v>154549971</v>
      </c>
      <c r="F43" s="3">
        <v>151267711</v>
      </c>
      <c r="G43" s="3">
        <v>157022997</v>
      </c>
      <c r="H43" s="3">
        <v>626483913</v>
      </c>
    </row>
    <row r="44" spans="1:8" x14ac:dyDescent="0.25">
      <c r="A44" s="1">
        <v>275183</v>
      </c>
      <c r="B44" s="1" t="s">
        <v>52</v>
      </c>
      <c r="C44" s="6">
        <v>1</v>
      </c>
      <c r="D44" s="3">
        <v>243888958</v>
      </c>
      <c r="E44" s="3">
        <v>228278652</v>
      </c>
      <c r="F44" s="3">
        <v>225179563</v>
      </c>
      <c r="G44" s="3">
        <v>227760858</v>
      </c>
      <c r="H44" s="3">
        <v>925108031</v>
      </c>
    </row>
    <row r="45" spans="1:8" x14ac:dyDescent="0.25">
      <c r="A45" s="1">
        <v>285184</v>
      </c>
      <c r="B45" s="1" t="s">
        <v>53</v>
      </c>
      <c r="C45" s="6">
        <v>1</v>
      </c>
      <c r="D45" s="3">
        <v>198471783</v>
      </c>
      <c r="E45" s="3">
        <v>186760841</v>
      </c>
      <c r="F45" s="3">
        <v>184320932</v>
      </c>
      <c r="G45" s="3">
        <v>187774371</v>
      </c>
      <c r="H45" s="3">
        <v>757327927</v>
      </c>
    </row>
    <row r="46" spans="1:8" x14ac:dyDescent="0.25">
      <c r="A46" s="1">
        <v>290567</v>
      </c>
      <c r="B46" s="1" t="s">
        <v>54</v>
      </c>
      <c r="C46" s="6">
        <v>1</v>
      </c>
      <c r="D46" s="3">
        <v>47203338</v>
      </c>
      <c r="E46" s="3">
        <v>44943442</v>
      </c>
      <c r="F46" s="3">
        <v>43499795</v>
      </c>
      <c r="G46" s="3">
        <v>41284430</v>
      </c>
      <c r="H46" s="3">
        <v>176931005</v>
      </c>
    </row>
    <row r="47" spans="1:8" x14ac:dyDescent="0.25">
      <c r="A47" s="1">
        <v>295185</v>
      </c>
      <c r="B47" s="1" t="s">
        <v>55</v>
      </c>
      <c r="C47" s="6">
        <v>1</v>
      </c>
      <c r="D47" s="3">
        <v>313464808</v>
      </c>
      <c r="E47" s="3">
        <v>292312264</v>
      </c>
      <c r="F47" s="3">
        <v>290975726</v>
      </c>
      <c r="G47" s="3">
        <v>296317020</v>
      </c>
      <c r="H47" s="3">
        <v>1193069818</v>
      </c>
    </row>
    <row r="48" spans="1:8" x14ac:dyDescent="0.25">
      <c r="A48" s="1">
        <v>300615</v>
      </c>
      <c r="B48" s="1" t="s">
        <v>56</v>
      </c>
      <c r="C48" s="6">
        <v>1</v>
      </c>
      <c r="D48" s="3">
        <v>115383350</v>
      </c>
      <c r="E48" s="3">
        <v>108934440</v>
      </c>
      <c r="F48" s="3">
        <v>103799579</v>
      </c>
      <c r="G48" s="3">
        <v>100938534</v>
      </c>
      <c r="H48" s="3">
        <v>429055903</v>
      </c>
    </row>
    <row r="49" spans="1:8" x14ac:dyDescent="0.25">
      <c r="A49" s="1">
        <v>300661</v>
      </c>
      <c r="B49" s="1" t="s">
        <v>57</v>
      </c>
      <c r="C49" s="6">
        <v>1</v>
      </c>
      <c r="D49" s="3">
        <v>80907996</v>
      </c>
      <c r="E49" s="3">
        <v>77506084</v>
      </c>
      <c r="F49" s="3">
        <v>73562038</v>
      </c>
      <c r="G49" s="3">
        <v>72208637</v>
      </c>
      <c r="H49" s="3">
        <v>304184755</v>
      </c>
    </row>
    <row r="50" spans="1:8" x14ac:dyDescent="0.25">
      <c r="A50" s="1">
        <v>305062</v>
      </c>
      <c r="B50" s="1" t="s">
        <v>58</v>
      </c>
      <c r="C50" s="6">
        <v>1</v>
      </c>
      <c r="D50" s="3">
        <v>194299874</v>
      </c>
      <c r="E50" s="3">
        <v>142605280</v>
      </c>
      <c r="F50" s="3">
        <v>147125244</v>
      </c>
      <c r="G50" s="3">
        <v>149198624</v>
      </c>
      <c r="H50" s="3">
        <v>633229022</v>
      </c>
    </row>
    <row r="51" spans="1:8" x14ac:dyDescent="0.25">
      <c r="A51" s="1">
        <v>305150</v>
      </c>
      <c r="B51" s="1" t="s">
        <v>59</v>
      </c>
      <c r="C51" s="6">
        <v>1</v>
      </c>
      <c r="D51" s="3">
        <v>508505333</v>
      </c>
      <c r="E51" s="3">
        <v>484782937</v>
      </c>
      <c r="F51" s="3">
        <v>430919982</v>
      </c>
      <c r="G51" s="3">
        <v>406916565</v>
      </c>
      <c r="H51" s="3">
        <v>1831124817</v>
      </c>
    </row>
    <row r="52" spans="1:8" x14ac:dyDescent="0.25">
      <c r="A52" s="1">
        <v>310695</v>
      </c>
      <c r="B52" s="1" t="s">
        <v>60</v>
      </c>
      <c r="C52" s="6">
        <v>1</v>
      </c>
      <c r="D52" s="3">
        <v>78255809</v>
      </c>
      <c r="E52" s="3">
        <v>74174513</v>
      </c>
      <c r="F52" s="3">
        <v>71577595</v>
      </c>
      <c r="G52" s="3">
        <v>67773040</v>
      </c>
      <c r="H52" s="3">
        <v>291780957</v>
      </c>
    </row>
    <row r="53" spans="1:8" x14ac:dyDescent="0.25">
      <c r="A53" s="1">
        <v>313033</v>
      </c>
      <c r="B53" s="1" t="s">
        <v>61</v>
      </c>
      <c r="C53" s="6">
        <v>1</v>
      </c>
      <c r="D53" s="3">
        <v>7116256</v>
      </c>
      <c r="E53" s="3">
        <v>6776819</v>
      </c>
      <c r="F53" s="3">
        <v>6520594</v>
      </c>
      <c r="G53" s="3">
        <v>6279132</v>
      </c>
      <c r="H53" s="3">
        <v>26692801</v>
      </c>
    </row>
    <row r="54" spans="1:8" x14ac:dyDescent="0.25">
      <c r="A54" s="1">
        <v>315090</v>
      </c>
      <c r="B54" s="1" t="s">
        <v>62</v>
      </c>
      <c r="C54" s="6">
        <v>1</v>
      </c>
      <c r="D54" s="3">
        <v>480064450</v>
      </c>
      <c r="E54" s="3">
        <v>450723549</v>
      </c>
      <c r="F54" s="3">
        <v>409695110</v>
      </c>
      <c r="G54" s="3">
        <v>400273432</v>
      </c>
      <c r="H54" s="3">
        <v>1740756541</v>
      </c>
    </row>
    <row r="55" spans="1:8" x14ac:dyDescent="0.25">
      <c r="A55" s="1">
        <v>320772</v>
      </c>
      <c r="B55" s="1" t="s">
        <v>63</v>
      </c>
      <c r="C55" s="6">
        <v>1</v>
      </c>
      <c r="D55" s="3">
        <v>130008951</v>
      </c>
      <c r="E55" s="3">
        <v>133111044</v>
      </c>
      <c r="F55" s="3">
        <v>125279287</v>
      </c>
      <c r="G55" s="3">
        <v>116323251</v>
      </c>
      <c r="H55" s="3">
        <v>504722533</v>
      </c>
    </row>
    <row r="56" spans="1:8" x14ac:dyDescent="0.25">
      <c r="A56" s="1">
        <v>320779</v>
      </c>
      <c r="B56" s="1" t="s">
        <v>63</v>
      </c>
      <c r="C56" s="6">
        <v>1</v>
      </c>
      <c r="D56" s="3">
        <v>35015345</v>
      </c>
      <c r="E56" s="3">
        <v>34120423</v>
      </c>
      <c r="F56" s="3">
        <v>32506147</v>
      </c>
      <c r="G56" s="3">
        <v>30441803</v>
      </c>
      <c r="H56" s="3">
        <v>132083718</v>
      </c>
    </row>
    <row r="57" spans="1:8" x14ac:dyDescent="0.25">
      <c r="A57" s="1">
        <v>320832</v>
      </c>
      <c r="B57" s="1" t="s">
        <v>64</v>
      </c>
      <c r="C57" s="6">
        <v>1</v>
      </c>
      <c r="D57" s="3">
        <v>54190822</v>
      </c>
      <c r="E57" s="3">
        <v>53130159</v>
      </c>
      <c r="F57" s="3">
        <v>51231577</v>
      </c>
      <c r="G57" s="3">
        <v>48686935</v>
      </c>
      <c r="H57" s="3">
        <v>207239493</v>
      </c>
    </row>
    <row r="58" spans="1:8" x14ac:dyDescent="0.25">
      <c r="A58" s="1">
        <v>323034</v>
      </c>
      <c r="B58" s="1" t="s">
        <v>65</v>
      </c>
      <c r="C58" s="6">
        <v>1</v>
      </c>
      <c r="D58" s="3">
        <v>1556279</v>
      </c>
      <c r="E58" s="3">
        <v>1496440</v>
      </c>
      <c r="F58" s="3">
        <v>1442467</v>
      </c>
      <c r="G58" s="3">
        <v>1357409</v>
      </c>
      <c r="H58" s="3">
        <v>5852595</v>
      </c>
    </row>
    <row r="59" spans="1:8" x14ac:dyDescent="0.25">
      <c r="A59" s="1">
        <v>325080</v>
      </c>
      <c r="B59" s="1" t="s">
        <v>66</v>
      </c>
      <c r="C59" s="6">
        <v>1</v>
      </c>
      <c r="D59" s="3">
        <v>270453146</v>
      </c>
      <c r="E59" s="3">
        <v>256645865</v>
      </c>
      <c r="F59" s="3">
        <v>240580439</v>
      </c>
      <c r="G59" s="3">
        <v>226798091</v>
      </c>
      <c r="H59" s="3">
        <v>994477541</v>
      </c>
    </row>
    <row r="60" spans="1:8" x14ac:dyDescent="0.25">
      <c r="A60" s="1">
        <v>330886</v>
      </c>
      <c r="B60" s="1" t="s">
        <v>67</v>
      </c>
      <c r="C60" s="6">
        <v>1</v>
      </c>
      <c r="D60" s="3">
        <v>59571896</v>
      </c>
      <c r="E60" s="3">
        <v>61878618</v>
      </c>
      <c r="F60" s="3">
        <v>60834182</v>
      </c>
      <c r="G60" s="3">
        <v>56667228</v>
      </c>
      <c r="H60" s="3">
        <v>238951924</v>
      </c>
    </row>
    <row r="61" spans="1:8" x14ac:dyDescent="0.25">
      <c r="A61" s="1">
        <v>335220</v>
      </c>
      <c r="B61" s="1" t="s">
        <v>68</v>
      </c>
      <c r="C61" s="6">
        <v>1</v>
      </c>
      <c r="D61" s="3">
        <v>279578095</v>
      </c>
      <c r="E61" s="3">
        <v>277680122</v>
      </c>
      <c r="F61" s="3">
        <v>254246631</v>
      </c>
      <c r="G61" s="3">
        <v>243028855</v>
      </c>
      <c r="H61" s="3">
        <v>1054533703</v>
      </c>
    </row>
    <row r="62" spans="1:8" x14ac:dyDescent="0.25">
      <c r="A62" s="1">
        <v>341015</v>
      </c>
      <c r="B62" s="1" t="s">
        <v>69</v>
      </c>
      <c r="C62" s="6">
        <v>1</v>
      </c>
      <c r="D62" s="3">
        <v>93419866</v>
      </c>
      <c r="E62" s="3">
        <v>89977010</v>
      </c>
      <c r="F62" s="3">
        <v>84552769</v>
      </c>
      <c r="G62" s="3">
        <v>80579826</v>
      </c>
      <c r="H62" s="3">
        <v>348529471</v>
      </c>
    </row>
    <row r="63" spans="1:8" x14ac:dyDescent="0.25">
      <c r="A63" s="1">
        <v>341036</v>
      </c>
      <c r="B63" s="1" t="s">
        <v>69</v>
      </c>
      <c r="C63" s="6">
        <v>1</v>
      </c>
      <c r="D63" s="3">
        <v>25454750</v>
      </c>
      <c r="E63" s="3">
        <v>23493998</v>
      </c>
      <c r="F63" s="3">
        <v>22784518</v>
      </c>
      <c r="G63" s="3">
        <v>21498863</v>
      </c>
      <c r="H63" s="3">
        <v>93232129</v>
      </c>
    </row>
    <row r="64" spans="1:8" x14ac:dyDescent="0.25">
      <c r="A64" s="1">
        <v>343035</v>
      </c>
      <c r="B64" s="1" t="s">
        <v>70</v>
      </c>
      <c r="C64" s="6">
        <v>1</v>
      </c>
      <c r="D64" s="3">
        <v>4093766</v>
      </c>
      <c r="E64" s="3">
        <v>3744602</v>
      </c>
      <c r="F64" s="3">
        <v>3505685</v>
      </c>
      <c r="G64" s="3">
        <v>3317283</v>
      </c>
      <c r="H64" s="3">
        <v>14661336</v>
      </c>
    </row>
    <row r="65" spans="1:8" x14ac:dyDescent="0.25">
      <c r="A65" s="1">
        <v>345070</v>
      </c>
      <c r="B65" s="1" t="s">
        <v>71</v>
      </c>
      <c r="C65" s="6">
        <v>1</v>
      </c>
      <c r="D65" s="3">
        <v>901140458</v>
      </c>
      <c r="E65" s="3">
        <v>871503149</v>
      </c>
      <c r="F65" s="3">
        <v>802196643</v>
      </c>
      <c r="G65" s="3">
        <v>774400716</v>
      </c>
      <c r="H65" s="3">
        <v>3349240966</v>
      </c>
    </row>
    <row r="66" spans="1:8" x14ac:dyDescent="0.25">
      <c r="A66" s="1">
        <v>355141</v>
      </c>
      <c r="B66" s="1" t="s">
        <v>72</v>
      </c>
      <c r="C66" s="6">
        <v>1</v>
      </c>
      <c r="D66" s="3">
        <v>239910039</v>
      </c>
      <c r="E66" s="3">
        <v>236482002</v>
      </c>
      <c r="F66" s="3">
        <v>224920046</v>
      </c>
      <c r="G66" s="3">
        <v>222636170</v>
      </c>
      <c r="H66" s="3">
        <v>923948257</v>
      </c>
    </row>
    <row r="67" spans="1:8" x14ac:dyDescent="0.25">
      <c r="A67" s="1">
        <v>365142</v>
      </c>
      <c r="B67" s="1" t="s">
        <v>73</v>
      </c>
      <c r="C67" s="6">
        <v>1</v>
      </c>
      <c r="D67" s="3">
        <v>352337115</v>
      </c>
      <c r="E67" s="3">
        <v>344720524</v>
      </c>
      <c r="F67" s="3">
        <v>327819252</v>
      </c>
      <c r="G67" s="3">
        <v>320019117</v>
      </c>
      <c r="H67" s="3">
        <v>1344896008</v>
      </c>
    </row>
    <row r="68" spans="1:8" x14ac:dyDescent="0.25">
      <c r="A68" s="1">
        <v>367123</v>
      </c>
      <c r="B68" s="1" t="s">
        <v>74</v>
      </c>
      <c r="C68" s="6">
        <v>1</v>
      </c>
      <c r="D68" s="3">
        <v>410766</v>
      </c>
      <c r="E68" s="3">
        <v>368578</v>
      </c>
      <c r="F68" s="3">
        <v>352747</v>
      </c>
      <c r="G68" s="3">
        <v>339103</v>
      </c>
      <c r="H68" s="3">
        <v>1471194</v>
      </c>
    </row>
    <row r="69" spans="1:8" x14ac:dyDescent="0.25">
      <c r="A69" s="1">
        <v>371568</v>
      </c>
      <c r="B69" s="1" t="s">
        <v>75</v>
      </c>
      <c r="C69" s="6">
        <v>1</v>
      </c>
      <c r="D69" s="3">
        <v>62398487</v>
      </c>
      <c r="E69" s="3">
        <v>61199984</v>
      </c>
      <c r="F69" s="3">
        <v>57872419</v>
      </c>
      <c r="G69" s="3">
        <v>55253645</v>
      </c>
      <c r="H69" s="3">
        <v>236724535</v>
      </c>
    </row>
    <row r="70" spans="1:8" x14ac:dyDescent="0.25">
      <c r="A70" s="1">
        <v>375143</v>
      </c>
      <c r="B70" s="1" t="s">
        <v>76</v>
      </c>
      <c r="C70" s="6">
        <v>1</v>
      </c>
      <c r="D70" s="3">
        <v>89068755</v>
      </c>
      <c r="E70" s="3">
        <v>90157782</v>
      </c>
      <c r="F70" s="3">
        <v>87924866</v>
      </c>
      <c r="G70" s="3">
        <v>86623002</v>
      </c>
      <c r="H70" s="3">
        <v>353774405</v>
      </c>
    </row>
    <row r="71" spans="1:8" x14ac:dyDescent="0.25">
      <c r="A71" s="1">
        <v>385144</v>
      </c>
      <c r="B71" s="1" t="s">
        <v>77</v>
      </c>
      <c r="C71" s="6">
        <v>1</v>
      </c>
      <c r="D71" s="3">
        <v>37956804</v>
      </c>
      <c r="E71" s="3">
        <v>36077575</v>
      </c>
      <c r="F71" s="3">
        <v>32991200</v>
      </c>
      <c r="G71" s="3">
        <v>32580474</v>
      </c>
      <c r="H71" s="3">
        <v>139606053</v>
      </c>
    </row>
    <row r="72" spans="1:8" x14ac:dyDescent="0.25">
      <c r="A72" s="1">
        <v>395145</v>
      </c>
      <c r="B72" s="1" t="s">
        <v>78</v>
      </c>
      <c r="C72" s="6">
        <v>1</v>
      </c>
      <c r="D72" s="3">
        <v>40715437</v>
      </c>
      <c r="E72" s="3">
        <v>41505221</v>
      </c>
      <c r="F72" s="3">
        <v>39976825</v>
      </c>
      <c r="G72" s="3">
        <v>38344805</v>
      </c>
      <c r="H72" s="3">
        <v>160542288</v>
      </c>
    </row>
    <row r="73" spans="1:8" x14ac:dyDescent="0.25">
      <c r="A73" s="1">
        <v>405211</v>
      </c>
      <c r="B73" s="1" t="s">
        <v>79</v>
      </c>
      <c r="C73" s="6">
        <v>1</v>
      </c>
      <c r="D73" s="3">
        <v>174786840</v>
      </c>
      <c r="E73" s="3">
        <v>165987558</v>
      </c>
      <c r="F73" s="3">
        <v>159019111</v>
      </c>
      <c r="G73" s="3">
        <v>150638494</v>
      </c>
      <c r="H73" s="3">
        <v>650432003</v>
      </c>
    </row>
    <row r="74" spans="1:8" x14ac:dyDescent="0.25">
      <c r="A74" s="1">
        <v>415214</v>
      </c>
      <c r="B74" s="1" t="s">
        <v>80</v>
      </c>
      <c r="C74" s="6">
        <v>1</v>
      </c>
      <c r="D74" s="3">
        <v>154314386</v>
      </c>
      <c r="E74" s="3">
        <v>146435030</v>
      </c>
      <c r="F74" s="3">
        <v>136304015</v>
      </c>
      <c r="G74" s="3">
        <v>128464730</v>
      </c>
      <c r="H74" s="3">
        <v>565518161</v>
      </c>
    </row>
    <row r="75" spans="1:8" x14ac:dyDescent="0.25">
      <c r="A75" s="1">
        <v>425213</v>
      </c>
      <c r="B75" s="1" t="s">
        <v>81</v>
      </c>
      <c r="C75" s="6">
        <v>1</v>
      </c>
      <c r="D75" s="3">
        <v>426328132</v>
      </c>
      <c r="E75" s="3">
        <v>410174709</v>
      </c>
      <c r="F75" s="3">
        <v>383510606</v>
      </c>
      <c r="G75" s="3">
        <v>366047571</v>
      </c>
      <c r="H75" s="3">
        <v>1586061018</v>
      </c>
    </row>
    <row r="76" spans="1:8" x14ac:dyDescent="0.25">
      <c r="A76" s="1">
        <v>429784</v>
      </c>
      <c r="B76" s="1" t="s">
        <v>82</v>
      </c>
      <c r="C76" s="6">
        <v>1</v>
      </c>
      <c r="D76" s="3">
        <v>21195437</v>
      </c>
      <c r="E76" s="3">
        <v>20430266</v>
      </c>
      <c r="F76" s="3">
        <v>18983969</v>
      </c>
      <c r="G76" s="3">
        <v>17593590</v>
      </c>
      <c r="H76" s="3">
        <v>78203262</v>
      </c>
    </row>
    <row r="77" spans="1:8" x14ac:dyDescent="0.25">
      <c r="A77" s="1">
        <v>429785</v>
      </c>
      <c r="B77" s="1" t="s">
        <v>83</v>
      </c>
      <c r="C77" s="6">
        <v>1</v>
      </c>
      <c r="D77" s="3">
        <v>934485</v>
      </c>
      <c r="E77" s="3">
        <v>879994</v>
      </c>
      <c r="F77" s="3">
        <v>864581</v>
      </c>
      <c r="G77" s="3">
        <v>861772</v>
      </c>
      <c r="H77" s="3">
        <v>3540832</v>
      </c>
    </row>
    <row r="78" spans="1:8" x14ac:dyDescent="0.25">
      <c r="A78" s="1">
        <v>429786</v>
      </c>
      <c r="B78" s="1" t="s">
        <v>84</v>
      </c>
      <c r="C78" s="6">
        <v>1</v>
      </c>
      <c r="D78" s="3">
        <v>7557611</v>
      </c>
      <c r="E78" s="3">
        <v>7368529</v>
      </c>
      <c r="F78" s="3">
        <v>7066446</v>
      </c>
      <c r="G78" s="3">
        <v>6766753</v>
      </c>
      <c r="H78" s="3">
        <v>28759339</v>
      </c>
    </row>
    <row r="79" spans="1:8" x14ac:dyDescent="0.25">
      <c r="A79" s="1">
        <v>429787</v>
      </c>
      <c r="B79" s="1" t="s">
        <v>85</v>
      </c>
      <c r="C79" s="6">
        <v>1</v>
      </c>
      <c r="D79" s="3">
        <v>47072292</v>
      </c>
      <c r="E79" s="3">
        <v>45250748</v>
      </c>
      <c r="F79" s="3">
        <v>44270375</v>
      </c>
      <c r="G79" s="3">
        <v>41737833</v>
      </c>
      <c r="H79" s="3">
        <v>178331248</v>
      </c>
    </row>
    <row r="80" spans="1:8" x14ac:dyDescent="0.25">
      <c r="A80" s="1">
        <v>435215</v>
      </c>
      <c r="B80" s="1" t="s">
        <v>86</v>
      </c>
      <c r="C80" s="6">
        <v>1</v>
      </c>
      <c r="D80" s="3">
        <v>196442333</v>
      </c>
      <c r="E80" s="3">
        <v>184687440</v>
      </c>
      <c r="F80" s="3">
        <v>174608217</v>
      </c>
      <c r="G80" s="3">
        <v>165726655</v>
      </c>
      <c r="H80" s="3">
        <v>721464645</v>
      </c>
    </row>
    <row r="81" spans="1:8" x14ac:dyDescent="0.25">
      <c r="A81" s="1">
        <v>442080</v>
      </c>
      <c r="B81" s="1" t="s">
        <v>87</v>
      </c>
      <c r="C81" s="6">
        <v>1</v>
      </c>
      <c r="D81" s="3">
        <v>200746692</v>
      </c>
      <c r="E81" s="3">
        <v>231191409</v>
      </c>
      <c r="F81" s="3">
        <v>215213059</v>
      </c>
      <c r="G81" s="3">
        <v>165063982</v>
      </c>
      <c r="H81" s="3">
        <v>812215142</v>
      </c>
    </row>
    <row r="82" spans="1:8" x14ac:dyDescent="0.25">
      <c r="A82" s="1">
        <v>442154</v>
      </c>
      <c r="B82" s="1" t="s">
        <v>87</v>
      </c>
      <c r="C82" s="6">
        <v>1</v>
      </c>
      <c r="D82" s="3">
        <v>12691150</v>
      </c>
      <c r="E82" s="3">
        <v>10250202</v>
      </c>
      <c r="F82" s="3">
        <v>9637426</v>
      </c>
      <c r="G82" s="3">
        <v>8950855</v>
      </c>
      <c r="H82" s="3">
        <v>41529633</v>
      </c>
    </row>
    <row r="83" spans="1:8" x14ac:dyDescent="0.25">
      <c r="A83" s="1">
        <v>445216</v>
      </c>
      <c r="B83" s="1" t="s">
        <v>88</v>
      </c>
      <c r="C83" s="6">
        <v>1</v>
      </c>
      <c r="D83" s="3">
        <v>1277678010</v>
      </c>
      <c r="E83" s="3">
        <v>1253950869</v>
      </c>
      <c r="F83" s="3">
        <v>1164371117</v>
      </c>
      <c r="G83" s="3">
        <v>1109128662</v>
      </c>
      <c r="H83" s="3">
        <v>4805128658</v>
      </c>
    </row>
    <row r="84" spans="1:8" x14ac:dyDescent="0.25">
      <c r="A84" s="1">
        <v>452302</v>
      </c>
      <c r="B84" s="1" t="s">
        <v>89</v>
      </c>
      <c r="C84" s="6">
        <v>1</v>
      </c>
      <c r="D84" s="3">
        <v>1183602</v>
      </c>
      <c r="E84" s="3">
        <v>1288652</v>
      </c>
      <c r="F84" s="3">
        <v>1222889</v>
      </c>
      <c r="G84" s="3">
        <v>1087037</v>
      </c>
      <c r="H84" s="3">
        <v>4782180</v>
      </c>
    </row>
    <row r="85" spans="1:8" x14ac:dyDescent="0.25">
      <c r="A85" s="1">
        <v>455101</v>
      </c>
      <c r="B85" s="1" t="s">
        <v>90</v>
      </c>
      <c r="C85" s="6">
        <v>1</v>
      </c>
      <c r="D85" s="3">
        <v>545235439</v>
      </c>
      <c r="E85" s="3">
        <v>534182503</v>
      </c>
      <c r="F85" s="3">
        <v>511540443</v>
      </c>
      <c r="G85" s="3">
        <v>495001581</v>
      </c>
      <c r="H85" s="3">
        <v>2085959966</v>
      </c>
    </row>
    <row r="86" spans="1:8" x14ac:dyDescent="0.25">
      <c r="A86" s="1">
        <v>465102</v>
      </c>
      <c r="B86" s="1" t="s">
        <v>91</v>
      </c>
      <c r="C86" s="6">
        <v>1</v>
      </c>
      <c r="D86" s="3">
        <v>519560591</v>
      </c>
      <c r="E86" s="3">
        <v>512210758</v>
      </c>
      <c r="F86" s="3">
        <v>494148300</v>
      </c>
      <c r="G86" s="3">
        <v>467728000</v>
      </c>
      <c r="H86" s="3">
        <v>1993647649</v>
      </c>
    </row>
    <row r="87" spans="1:8" x14ac:dyDescent="0.25">
      <c r="A87" s="1">
        <v>472416</v>
      </c>
      <c r="B87" s="1" t="s">
        <v>92</v>
      </c>
      <c r="C87" s="6">
        <v>1</v>
      </c>
      <c r="D87" s="3">
        <v>39586300</v>
      </c>
      <c r="E87" s="3">
        <v>38369749</v>
      </c>
      <c r="F87" s="3">
        <v>37718006</v>
      </c>
      <c r="G87" s="3">
        <v>35140103</v>
      </c>
      <c r="H87" s="3">
        <v>150814158</v>
      </c>
    </row>
    <row r="88" spans="1:8" x14ac:dyDescent="0.25">
      <c r="A88" s="1">
        <v>475103</v>
      </c>
      <c r="B88" s="1" t="s">
        <v>93</v>
      </c>
      <c r="C88" s="6">
        <v>1</v>
      </c>
      <c r="D88" s="3">
        <v>103585101</v>
      </c>
      <c r="E88" s="3">
        <v>105062436</v>
      </c>
      <c r="F88" s="3">
        <v>102095052</v>
      </c>
      <c r="G88" s="3">
        <v>99169676</v>
      </c>
      <c r="H88" s="3">
        <v>409912265</v>
      </c>
    </row>
    <row r="89" spans="1:8" x14ac:dyDescent="0.25">
      <c r="A89" s="1">
        <v>475162</v>
      </c>
      <c r="B89" s="1" t="s">
        <v>94</v>
      </c>
      <c r="C89" s="6">
        <v>1</v>
      </c>
      <c r="D89" s="3">
        <v>8538622</v>
      </c>
      <c r="E89" s="3">
        <v>8315549</v>
      </c>
      <c r="F89" s="3">
        <v>8076527</v>
      </c>
      <c r="G89" s="3">
        <v>7783081</v>
      </c>
      <c r="H89" s="3">
        <v>32713779</v>
      </c>
    </row>
    <row r="90" spans="1:8" x14ac:dyDescent="0.25">
      <c r="A90" s="1">
        <v>485104</v>
      </c>
      <c r="B90" s="1" t="s">
        <v>95</v>
      </c>
      <c r="C90" s="6">
        <v>1</v>
      </c>
      <c r="D90" s="3">
        <v>65835422</v>
      </c>
      <c r="E90" s="3">
        <v>64570863</v>
      </c>
      <c r="F90" s="3">
        <v>61166126</v>
      </c>
      <c r="G90" s="3">
        <v>56746243</v>
      </c>
      <c r="H90" s="3">
        <v>248318654</v>
      </c>
    </row>
    <row r="91" spans="1:8" x14ac:dyDescent="0.25">
      <c r="A91" s="1">
        <v>495105</v>
      </c>
      <c r="B91" s="1" t="s">
        <v>96</v>
      </c>
      <c r="C91" s="6">
        <v>1</v>
      </c>
      <c r="D91" s="3">
        <v>166929190</v>
      </c>
      <c r="E91" s="3">
        <v>158033730</v>
      </c>
      <c r="F91" s="3">
        <v>152920124</v>
      </c>
      <c r="G91" s="3">
        <v>143472702</v>
      </c>
      <c r="H91" s="3">
        <v>621355746</v>
      </c>
    </row>
    <row r="92" spans="1:8" x14ac:dyDescent="0.25">
      <c r="A92" s="1">
        <v>505107</v>
      </c>
      <c r="B92" s="1" t="s">
        <v>97</v>
      </c>
      <c r="C92" s="6">
        <v>1</v>
      </c>
      <c r="D92" s="3">
        <v>187883496</v>
      </c>
      <c r="E92" s="3">
        <v>185465562</v>
      </c>
      <c r="F92" s="3">
        <v>175091162</v>
      </c>
      <c r="G92" s="3">
        <v>165164174</v>
      </c>
      <c r="H92" s="3">
        <v>713604394</v>
      </c>
    </row>
    <row r="93" spans="1:8" x14ac:dyDescent="0.25">
      <c r="A93" s="1">
        <v>515108</v>
      </c>
      <c r="B93" s="1" t="s">
        <v>98</v>
      </c>
      <c r="C93" s="6">
        <v>1</v>
      </c>
      <c r="D93" s="3">
        <v>46528773</v>
      </c>
      <c r="E93" s="3">
        <v>46324734</v>
      </c>
      <c r="F93" s="3">
        <v>46212500</v>
      </c>
      <c r="G93" s="3">
        <v>42582348</v>
      </c>
      <c r="H93" s="3">
        <v>181648355</v>
      </c>
    </row>
    <row r="94" spans="1:8" x14ac:dyDescent="0.25">
      <c r="A94" s="1">
        <v>522416</v>
      </c>
      <c r="B94" s="1" t="s">
        <v>99</v>
      </c>
      <c r="C94" s="6">
        <v>1</v>
      </c>
      <c r="D94" s="3">
        <v>88618967</v>
      </c>
      <c r="E94" s="3">
        <v>84635271</v>
      </c>
      <c r="F94" s="3">
        <v>77604436</v>
      </c>
      <c r="G94" s="3">
        <v>74248076</v>
      </c>
      <c r="H94" s="3">
        <v>325106750</v>
      </c>
    </row>
    <row r="95" spans="1:8" x14ac:dyDescent="0.25">
      <c r="A95" s="1">
        <v>522449</v>
      </c>
      <c r="B95" s="1" t="s">
        <v>99</v>
      </c>
      <c r="C95" s="6">
        <v>1</v>
      </c>
      <c r="D95" s="3">
        <v>25700951</v>
      </c>
      <c r="E95" s="3">
        <v>24614102</v>
      </c>
      <c r="F95" s="3">
        <v>22771494</v>
      </c>
      <c r="G95" s="3">
        <v>21583495</v>
      </c>
      <c r="H95" s="3">
        <v>94670042</v>
      </c>
    </row>
    <row r="96" spans="1:8" x14ac:dyDescent="0.25">
      <c r="A96" s="1">
        <v>525161</v>
      </c>
      <c r="B96" s="1" t="s">
        <v>100</v>
      </c>
      <c r="C96" s="6">
        <v>1</v>
      </c>
      <c r="D96" s="3">
        <v>331745152</v>
      </c>
      <c r="E96" s="3">
        <v>342415750</v>
      </c>
      <c r="F96" s="3">
        <v>325608627</v>
      </c>
      <c r="G96" s="3">
        <v>313718281</v>
      </c>
      <c r="H96" s="3">
        <v>1313487810</v>
      </c>
    </row>
    <row r="97" spans="1:8" x14ac:dyDescent="0.25">
      <c r="A97" s="1">
        <v>532416</v>
      </c>
      <c r="B97" s="1" t="s">
        <v>101</v>
      </c>
      <c r="C97" s="6">
        <v>1</v>
      </c>
      <c r="D97" s="3">
        <v>72118389</v>
      </c>
      <c r="E97" s="3">
        <v>71232354</v>
      </c>
      <c r="F97" s="3">
        <v>66378219</v>
      </c>
      <c r="G97" s="3">
        <v>64471271</v>
      </c>
      <c r="H97" s="3">
        <v>274200233</v>
      </c>
    </row>
    <row r="98" spans="1:8" x14ac:dyDescent="0.25">
      <c r="A98" s="1">
        <v>535163</v>
      </c>
      <c r="B98" s="1" t="s">
        <v>102</v>
      </c>
      <c r="C98" s="6">
        <v>1</v>
      </c>
      <c r="D98" s="3">
        <v>198074498</v>
      </c>
      <c r="E98" s="3">
        <v>201359973</v>
      </c>
      <c r="F98" s="3">
        <v>191026215</v>
      </c>
      <c r="G98" s="3">
        <v>185417388</v>
      </c>
      <c r="H98" s="3">
        <v>775878074</v>
      </c>
    </row>
    <row r="99" spans="1:8" x14ac:dyDescent="0.25">
      <c r="A99" s="1">
        <v>541863</v>
      </c>
      <c r="B99" s="1" t="s">
        <v>103</v>
      </c>
      <c r="C99" s="6">
        <v>1</v>
      </c>
      <c r="D99" s="3">
        <v>2135300</v>
      </c>
      <c r="E99" s="3">
        <v>2087124</v>
      </c>
      <c r="F99" s="3">
        <v>1943201</v>
      </c>
      <c r="G99" s="3">
        <v>1735699</v>
      </c>
      <c r="H99" s="3">
        <v>7901324</v>
      </c>
    </row>
    <row r="100" spans="1:8" x14ac:dyDescent="0.25">
      <c r="A100" s="1">
        <v>542302</v>
      </c>
      <c r="B100" s="1" t="s">
        <v>104</v>
      </c>
      <c r="C100" s="6">
        <v>1</v>
      </c>
      <c r="D100" s="3">
        <v>46864698</v>
      </c>
      <c r="E100" s="3">
        <v>12308629</v>
      </c>
      <c r="F100" s="3">
        <v>30307366</v>
      </c>
      <c r="G100" s="3">
        <v>35238539</v>
      </c>
      <c r="H100" s="3">
        <v>124719232</v>
      </c>
    </row>
    <row r="101" spans="1:8" x14ac:dyDescent="0.25">
      <c r="A101" s="1">
        <v>542319</v>
      </c>
      <c r="B101" s="1" t="s">
        <v>105</v>
      </c>
      <c r="C101" s="6">
        <v>1</v>
      </c>
      <c r="D101" s="3">
        <v>462915749</v>
      </c>
      <c r="E101" s="3">
        <v>456450106</v>
      </c>
      <c r="F101" s="3">
        <v>432431103</v>
      </c>
      <c r="G101" s="3">
        <v>379870672</v>
      </c>
      <c r="H101" s="3">
        <v>1731667630</v>
      </c>
    </row>
    <row r="102" spans="1:8" x14ac:dyDescent="0.25">
      <c r="A102" s="1">
        <v>542344</v>
      </c>
      <c r="B102" s="1" t="s">
        <v>106</v>
      </c>
      <c r="C102" s="6">
        <v>1</v>
      </c>
      <c r="D102" s="3">
        <v>3029474</v>
      </c>
      <c r="E102" s="3">
        <v>2949251</v>
      </c>
      <c r="F102" s="3">
        <v>2827331</v>
      </c>
      <c r="G102" s="3">
        <v>2608341</v>
      </c>
      <c r="H102" s="3">
        <v>11414397</v>
      </c>
    </row>
    <row r="103" spans="1:8" x14ac:dyDescent="0.25">
      <c r="A103" s="1">
        <v>545170</v>
      </c>
      <c r="B103" s="1" t="s">
        <v>107</v>
      </c>
      <c r="C103" s="6">
        <v>1</v>
      </c>
      <c r="D103" s="3">
        <v>1922608386</v>
      </c>
      <c r="E103" s="3">
        <v>1852637305</v>
      </c>
      <c r="F103" s="3">
        <v>1775948152</v>
      </c>
      <c r="G103" s="3">
        <v>1671193639</v>
      </c>
      <c r="H103" s="3">
        <v>7222387482</v>
      </c>
    </row>
    <row r="104" spans="1:8" x14ac:dyDescent="0.25">
      <c r="A104" s="1">
        <v>552302</v>
      </c>
      <c r="B104" s="1" t="s">
        <v>108</v>
      </c>
      <c r="C104" s="6">
        <v>1</v>
      </c>
      <c r="D104" s="3">
        <v>9766360</v>
      </c>
      <c r="E104" s="3">
        <v>9305171</v>
      </c>
      <c r="F104" s="3">
        <v>9058876</v>
      </c>
      <c r="G104" s="3">
        <v>8188420</v>
      </c>
      <c r="H104" s="3">
        <v>36318827</v>
      </c>
    </row>
    <row r="105" spans="1:8" x14ac:dyDescent="0.25">
      <c r="A105" s="1">
        <v>552348</v>
      </c>
      <c r="B105" s="1" t="s">
        <v>109</v>
      </c>
      <c r="C105" s="6">
        <v>1</v>
      </c>
      <c r="D105" s="3">
        <v>171289132</v>
      </c>
      <c r="E105" s="3">
        <v>166477975</v>
      </c>
      <c r="F105" s="3">
        <v>160824984</v>
      </c>
      <c r="G105" s="3">
        <v>149524424</v>
      </c>
      <c r="H105" s="3">
        <v>648116515</v>
      </c>
    </row>
    <row r="106" spans="1:8" x14ac:dyDescent="0.25">
      <c r="A106" s="1">
        <v>555173</v>
      </c>
      <c r="B106" s="1" t="s">
        <v>110</v>
      </c>
      <c r="C106" s="6">
        <v>1</v>
      </c>
      <c r="D106" s="3">
        <v>63402314</v>
      </c>
      <c r="E106" s="3">
        <v>61138855</v>
      </c>
      <c r="F106" s="3">
        <v>59283799</v>
      </c>
      <c r="G106" s="3">
        <v>53170054</v>
      </c>
      <c r="H106" s="3">
        <v>236995022</v>
      </c>
    </row>
    <row r="107" spans="1:8" x14ac:dyDescent="0.25">
      <c r="A107" s="1">
        <v>565010</v>
      </c>
      <c r="B107" s="1" t="s">
        <v>111</v>
      </c>
      <c r="C107" s="6">
        <v>1</v>
      </c>
      <c r="D107" s="3">
        <v>140889982</v>
      </c>
      <c r="E107" s="3">
        <v>136404038</v>
      </c>
      <c r="F107" s="3">
        <v>133403748</v>
      </c>
      <c r="G107" s="3">
        <v>128887223</v>
      </c>
      <c r="H107" s="3">
        <v>539584991</v>
      </c>
    </row>
    <row r="108" spans="1:8" x14ac:dyDescent="0.25">
      <c r="A108" s="1">
        <v>575020</v>
      </c>
      <c r="B108" s="1" t="s">
        <v>112</v>
      </c>
      <c r="C108" s="6">
        <v>1</v>
      </c>
      <c r="D108" s="3">
        <v>243120961</v>
      </c>
      <c r="E108" s="3">
        <v>256483477</v>
      </c>
      <c r="F108" s="3">
        <v>257172872</v>
      </c>
      <c r="G108" s="3">
        <v>273667000</v>
      </c>
      <c r="H108" s="3">
        <v>1030444310</v>
      </c>
    </row>
    <row r="109" spans="1:8" x14ac:dyDescent="0.25">
      <c r="A109" s="1">
        <v>585114</v>
      </c>
      <c r="B109" s="1" t="s">
        <v>113</v>
      </c>
      <c r="C109" s="6">
        <v>1</v>
      </c>
      <c r="D109" s="3">
        <v>60518812</v>
      </c>
      <c r="E109" s="3">
        <v>57677124</v>
      </c>
      <c r="F109" s="3">
        <v>56879209</v>
      </c>
      <c r="G109" s="3">
        <v>61305485</v>
      </c>
      <c r="H109" s="3">
        <v>236380630</v>
      </c>
    </row>
    <row r="110" spans="1:8" x14ac:dyDescent="0.25">
      <c r="A110" s="1">
        <v>623100</v>
      </c>
      <c r="B110" s="1" t="s">
        <v>114</v>
      </c>
      <c r="C110" s="6">
        <v>1</v>
      </c>
      <c r="D110" s="3">
        <v>159169745</v>
      </c>
      <c r="E110" s="3">
        <v>148304237</v>
      </c>
      <c r="F110" s="3">
        <v>144095691</v>
      </c>
      <c r="G110" s="3">
        <v>138018077</v>
      </c>
      <c r="H110" s="3">
        <v>589587750</v>
      </c>
    </row>
    <row r="111" spans="1:8" x14ac:dyDescent="0.25">
      <c r="A111" s="1">
        <v>633200</v>
      </c>
      <c r="B111" s="1" t="s">
        <v>115</v>
      </c>
      <c r="C111" s="6">
        <v>1</v>
      </c>
      <c r="D111" s="3">
        <v>21417068</v>
      </c>
      <c r="E111" s="3">
        <v>20165432</v>
      </c>
      <c r="F111" s="3">
        <v>17921836</v>
      </c>
      <c r="G111" s="3">
        <v>17934087</v>
      </c>
      <c r="H111" s="3">
        <v>77438423</v>
      </c>
    </row>
    <row r="112" spans="1:8" x14ac:dyDescent="0.25">
      <c r="A112" s="1">
        <v>633201</v>
      </c>
      <c r="B112" s="1" t="s">
        <v>116</v>
      </c>
      <c r="C112" s="6">
        <v>1</v>
      </c>
      <c r="D112" s="3">
        <v>408528660</v>
      </c>
      <c r="E112" s="3">
        <v>404794079</v>
      </c>
      <c r="F112" s="3">
        <v>384498191</v>
      </c>
      <c r="G112" s="3">
        <v>390659717</v>
      </c>
      <c r="H112" s="3">
        <v>1588480647</v>
      </c>
    </row>
    <row r="113" spans="1:8" x14ac:dyDescent="0.25">
      <c r="A113" s="1">
        <v>100004</v>
      </c>
      <c r="B113" s="1" t="s">
        <v>117</v>
      </c>
      <c r="C113" s="6">
        <v>2</v>
      </c>
      <c r="D113" s="3">
        <v>326734</v>
      </c>
      <c r="E113" s="3">
        <v>312997</v>
      </c>
      <c r="F113" s="3">
        <v>299219</v>
      </c>
      <c r="G113" s="3">
        <v>285258</v>
      </c>
      <c r="H113" s="3">
        <v>1224208</v>
      </c>
    </row>
    <row r="114" spans="1:8" x14ac:dyDescent="0.25">
      <c r="A114" s="1">
        <v>100025</v>
      </c>
      <c r="B114" s="1" t="s">
        <v>118</v>
      </c>
      <c r="C114" s="6">
        <v>2</v>
      </c>
      <c r="D114" s="3">
        <v>2205388</v>
      </c>
      <c r="E114" s="3">
        <v>2170344</v>
      </c>
      <c r="F114" s="3">
        <v>2665923</v>
      </c>
      <c r="G114" s="3">
        <v>2026847</v>
      </c>
      <c r="H114" s="3">
        <v>9068502</v>
      </c>
    </row>
    <row r="115" spans="1:8" x14ac:dyDescent="0.25">
      <c r="A115" s="1">
        <v>103313</v>
      </c>
      <c r="B115" s="1" t="s">
        <v>119</v>
      </c>
      <c r="C115" s="6">
        <v>2</v>
      </c>
      <c r="D115" s="3">
        <v>5983376</v>
      </c>
      <c r="E115" s="3">
        <v>5763428</v>
      </c>
      <c r="F115" s="3">
        <v>5899612</v>
      </c>
      <c r="G115" s="3">
        <v>5525430</v>
      </c>
      <c r="H115" s="3">
        <v>23171846</v>
      </c>
    </row>
    <row r="116" spans="1:8" x14ac:dyDescent="0.25">
      <c r="A116" s="1">
        <v>143331</v>
      </c>
      <c r="B116" s="1" t="s">
        <v>120</v>
      </c>
      <c r="C116" s="6">
        <v>2</v>
      </c>
      <c r="D116" s="3">
        <v>2570084</v>
      </c>
      <c r="E116" s="3">
        <v>2582544</v>
      </c>
      <c r="F116" s="3">
        <v>2690201</v>
      </c>
      <c r="G116" s="3">
        <v>2447180</v>
      </c>
      <c r="H116" s="3">
        <v>10290009</v>
      </c>
    </row>
    <row r="117" spans="1:8" x14ac:dyDescent="0.25">
      <c r="A117" s="1">
        <v>150072</v>
      </c>
      <c r="B117" s="1" t="s">
        <v>121</v>
      </c>
      <c r="C117" s="6">
        <v>2</v>
      </c>
      <c r="D117" s="3">
        <v>1390093</v>
      </c>
      <c r="E117" s="3">
        <v>1297140</v>
      </c>
      <c r="F117" s="3">
        <v>1392641</v>
      </c>
      <c r="G117" s="3">
        <v>1201026</v>
      </c>
      <c r="H117" s="3">
        <v>5280900</v>
      </c>
    </row>
    <row r="118" spans="1:8" x14ac:dyDescent="0.25">
      <c r="A118" s="1">
        <v>150100</v>
      </c>
      <c r="B118" s="1" t="s">
        <v>122</v>
      </c>
      <c r="C118" s="6">
        <v>2</v>
      </c>
      <c r="D118" s="3">
        <v>16003212</v>
      </c>
      <c r="E118" s="3">
        <v>14862303</v>
      </c>
      <c r="F118" s="3">
        <v>14678267</v>
      </c>
      <c r="G118" s="3">
        <v>13380583</v>
      </c>
      <c r="H118" s="3">
        <v>58924365</v>
      </c>
    </row>
    <row r="119" spans="1:8" x14ac:dyDescent="0.25">
      <c r="A119" s="1">
        <v>150106</v>
      </c>
      <c r="B119" s="1" t="s">
        <v>123</v>
      </c>
      <c r="C119" s="6">
        <v>2</v>
      </c>
      <c r="D119" s="3">
        <v>5594747</v>
      </c>
      <c r="E119" s="3">
        <v>5249524</v>
      </c>
      <c r="F119" s="3">
        <v>4848282</v>
      </c>
      <c r="G119" s="3">
        <v>4747327</v>
      </c>
      <c r="H119" s="3">
        <v>20439880</v>
      </c>
    </row>
    <row r="120" spans="1:8" x14ac:dyDescent="0.25">
      <c r="A120" s="1">
        <v>150109</v>
      </c>
      <c r="B120" s="1" t="s">
        <v>124</v>
      </c>
      <c r="C120" s="6">
        <v>2</v>
      </c>
      <c r="D120" s="3">
        <v>9422514</v>
      </c>
      <c r="E120" s="3">
        <v>8949179</v>
      </c>
      <c r="F120" s="3">
        <v>8645569</v>
      </c>
      <c r="G120" s="3">
        <v>7987909</v>
      </c>
      <c r="H120" s="3">
        <v>35005171</v>
      </c>
    </row>
    <row r="121" spans="1:8" x14ac:dyDescent="0.25">
      <c r="A121" s="1">
        <v>150110</v>
      </c>
      <c r="B121" s="1" t="s">
        <v>125</v>
      </c>
      <c r="C121" s="6">
        <v>2</v>
      </c>
      <c r="D121" s="3">
        <v>2910655</v>
      </c>
      <c r="E121" s="3">
        <v>2712881</v>
      </c>
      <c r="F121" s="3">
        <v>2516304</v>
      </c>
      <c r="G121" s="3">
        <v>2312718</v>
      </c>
      <c r="H121" s="3">
        <v>10452558</v>
      </c>
    </row>
    <row r="122" spans="1:8" x14ac:dyDescent="0.25">
      <c r="A122" s="1">
        <v>150113</v>
      </c>
      <c r="B122" s="1" t="s">
        <v>126</v>
      </c>
      <c r="C122" s="6">
        <v>2</v>
      </c>
      <c r="D122" s="3">
        <v>206626</v>
      </c>
      <c r="E122" s="3">
        <v>184405</v>
      </c>
      <c r="F122" s="3">
        <v>163709</v>
      </c>
      <c r="G122" s="3">
        <v>174454</v>
      </c>
      <c r="H122" s="3">
        <v>729194</v>
      </c>
    </row>
    <row r="123" spans="1:8" x14ac:dyDescent="0.25">
      <c r="A123" s="1">
        <v>150122</v>
      </c>
      <c r="B123" s="1" t="s">
        <v>127</v>
      </c>
      <c r="C123" s="6">
        <v>2</v>
      </c>
      <c r="D123" s="3">
        <v>1795147</v>
      </c>
      <c r="E123" s="3">
        <v>1595800</v>
      </c>
      <c r="F123" s="3">
        <v>1616392</v>
      </c>
      <c r="G123" s="3">
        <v>1636468</v>
      </c>
      <c r="H123" s="3">
        <v>6643807</v>
      </c>
    </row>
    <row r="124" spans="1:8" x14ac:dyDescent="0.25">
      <c r="A124" s="1">
        <v>150128</v>
      </c>
      <c r="B124" s="1" t="s">
        <v>128</v>
      </c>
      <c r="C124" s="6">
        <v>2</v>
      </c>
      <c r="D124" s="3">
        <v>2705074</v>
      </c>
      <c r="E124" s="3">
        <v>2506873</v>
      </c>
      <c r="F124" s="3">
        <v>2375016</v>
      </c>
      <c r="G124" s="3">
        <v>2249944</v>
      </c>
      <c r="H124" s="3">
        <v>9836907</v>
      </c>
    </row>
    <row r="125" spans="1:8" x14ac:dyDescent="0.25">
      <c r="A125" s="1">
        <v>170149</v>
      </c>
      <c r="B125" s="1" t="s">
        <v>129</v>
      </c>
      <c r="C125" s="6">
        <v>2</v>
      </c>
      <c r="D125" s="3">
        <v>1206555</v>
      </c>
      <c r="E125" s="3">
        <v>1141933</v>
      </c>
      <c r="F125" s="3">
        <v>1114543</v>
      </c>
      <c r="G125" s="3">
        <v>1111449</v>
      </c>
      <c r="H125" s="3">
        <v>4574480</v>
      </c>
    </row>
    <row r="126" spans="1:8" x14ac:dyDescent="0.25">
      <c r="A126" s="1">
        <v>170151</v>
      </c>
      <c r="B126" s="1" t="s">
        <v>130</v>
      </c>
      <c r="C126" s="6">
        <v>2</v>
      </c>
      <c r="D126" s="3">
        <v>4997980</v>
      </c>
      <c r="E126" s="3">
        <v>4731552</v>
      </c>
      <c r="F126" s="3">
        <v>4525592</v>
      </c>
      <c r="G126" s="3">
        <v>4481107</v>
      </c>
      <c r="H126" s="3">
        <v>18736231</v>
      </c>
    </row>
    <row r="127" spans="1:8" x14ac:dyDescent="0.25">
      <c r="A127" s="1">
        <v>170152</v>
      </c>
      <c r="B127" s="1" t="s">
        <v>131</v>
      </c>
      <c r="C127" s="6">
        <v>2</v>
      </c>
      <c r="D127" s="3">
        <v>945416</v>
      </c>
      <c r="E127" s="3">
        <v>1315113</v>
      </c>
      <c r="F127" s="3">
        <v>1052083</v>
      </c>
      <c r="G127" s="3">
        <v>1068099</v>
      </c>
      <c r="H127" s="3">
        <v>4380711</v>
      </c>
    </row>
    <row r="128" spans="1:8" x14ac:dyDescent="0.25">
      <c r="A128" s="1">
        <v>170161</v>
      </c>
      <c r="B128" s="1" t="s">
        <v>132</v>
      </c>
      <c r="C128" s="6">
        <v>2</v>
      </c>
      <c r="D128" s="3">
        <v>59035552</v>
      </c>
      <c r="E128" s="3">
        <v>56766937</v>
      </c>
      <c r="F128" s="3">
        <v>55949426</v>
      </c>
      <c r="G128" s="3">
        <v>54271455</v>
      </c>
      <c r="H128" s="3">
        <v>226023370</v>
      </c>
    </row>
    <row r="129" spans="1:8" x14ac:dyDescent="0.25">
      <c r="A129" s="1">
        <v>170162</v>
      </c>
      <c r="B129" s="1" t="s">
        <v>133</v>
      </c>
      <c r="C129" s="6">
        <v>2</v>
      </c>
      <c r="D129" s="3">
        <v>9779850</v>
      </c>
      <c r="E129" s="3">
        <v>9228341</v>
      </c>
      <c r="F129" s="3">
        <v>8526808</v>
      </c>
      <c r="G129" s="3">
        <v>8376052</v>
      </c>
      <c r="H129" s="3">
        <v>35911051</v>
      </c>
    </row>
    <row r="130" spans="1:8" x14ac:dyDescent="0.25">
      <c r="A130" s="1">
        <v>170165</v>
      </c>
      <c r="B130" s="1" t="s">
        <v>134</v>
      </c>
      <c r="C130" s="6">
        <v>2</v>
      </c>
      <c r="D130" s="3">
        <v>14002580</v>
      </c>
      <c r="E130" s="3">
        <v>13694442</v>
      </c>
      <c r="F130" s="3">
        <v>12987992</v>
      </c>
      <c r="G130" s="3">
        <v>12453980</v>
      </c>
      <c r="H130" s="3">
        <v>53138994</v>
      </c>
    </row>
    <row r="131" spans="1:8" x14ac:dyDescent="0.25">
      <c r="A131" s="1">
        <v>170168</v>
      </c>
      <c r="B131" s="1" t="s">
        <v>135</v>
      </c>
      <c r="C131" s="6">
        <v>2</v>
      </c>
      <c r="D131" s="3">
        <v>9843326</v>
      </c>
      <c r="E131" s="3">
        <v>9222820</v>
      </c>
      <c r="F131" s="3">
        <v>8825000</v>
      </c>
      <c r="G131" s="3">
        <v>9111922</v>
      </c>
      <c r="H131" s="3">
        <v>37003068</v>
      </c>
    </row>
    <row r="132" spans="1:8" x14ac:dyDescent="0.25">
      <c r="A132" s="1">
        <v>170176</v>
      </c>
      <c r="B132" s="1" t="s">
        <v>136</v>
      </c>
      <c r="C132" s="6">
        <v>2</v>
      </c>
      <c r="D132" s="3">
        <v>53103377</v>
      </c>
      <c r="E132" s="3">
        <v>50574269</v>
      </c>
      <c r="F132" s="3">
        <v>48449220</v>
      </c>
      <c r="G132" s="3">
        <v>46922703</v>
      </c>
      <c r="H132" s="3">
        <v>199049569</v>
      </c>
    </row>
    <row r="133" spans="1:8" x14ac:dyDescent="0.25">
      <c r="A133" s="1">
        <v>170178</v>
      </c>
      <c r="B133" s="1" t="s">
        <v>137</v>
      </c>
      <c r="C133" s="6">
        <v>2</v>
      </c>
      <c r="D133" s="3">
        <v>270600</v>
      </c>
      <c r="E133" s="3">
        <v>301827</v>
      </c>
      <c r="F133" s="3">
        <v>340757</v>
      </c>
      <c r="G133" s="3">
        <v>271734</v>
      </c>
      <c r="H133" s="3">
        <v>1184918</v>
      </c>
    </row>
    <row r="134" spans="1:8" x14ac:dyDescent="0.25">
      <c r="A134" s="1">
        <v>170179</v>
      </c>
      <c r="B134" s="1" t="s">
        <v>138</v>
      </c>
      <c r="C134" s="6">
        <v>2</v>
      </c>
      <c r="D134" s="3" t="s">
        <v>139</v>
      </c>
      <c r="E134" s="3">
        <v>927718</v>
      </c>
      <c r="F134" s="3">
        <v>943981</v>
      </c>
      <c r="G134" s="3">
        <v>953105</v>
      </c>
      <c r="H134" s="3">
        <v>2824804</v>
      </c>
    </row>
    <row r="135" spans="1:8" x14ac:dyDescent="0.25">
      <c r="A135" s="1">
        <v>170193</v>
      </c>
      <c r="B135" s="1" t="s">
        <v>140</v>
      </c>
      <c r="C135" s="6">
        <v>2</v>
      </c>
      <c r="D135" s="3">
        <v>24563378</v>
      </c>
      <c r="E135" s="3">
        <v>24427762</v>
      </c>
      <c r="F135" s="3">
        <v>22132474</v>
      </c>
      <c r="G135" s="3">
        <v>21238735</v>
      </c>
      <c r="H135" s="3">
        <v>92362349</v>
      </c>
    </row>
    <row r="136" spans="1:8" x14ac:dyDescent="0.25">
      <c r="A136" s="1">
        <v>170194</v>
      </c>
      <c r="B136" s="1" t="s">
        <v>141</v>
      </c>
      <c r="C136" s="6">
        <v>2</v>
      </c>
      <c r="D136" s="3">
        <v>1278026</v>
      </c>
      <c r="E136" s="3">
        <v>1240262</v>
      </c>
      <c r="F136" s="3">
        <v>1183595</v>
      </c>
      <c r="G136" s="3">
        <v>1232799</v>
      </c>
      <c r="H136" s="3">
        <v>4934682</v>
      </c>
    </row>
    <row r="137" spans="1:8" x14ac:dyDescent="0.25">
      <c r="A137" s="1">
        <v>170215</v>
      </c>
      <c r="B137" s="1" t="s">
        <v>142</v>
      </c>
      <c r="C137" s="6">
        <v>2</v>
      </c>
      <c r="D137" s="3" t="s">
        <v>139</v>
      </c>
      <c r="E137" s="3">
        <v>603818</v>
      </c>
      <c r="F137" s="3">
        <v>537669</v>
      </c>
      <c r="G137" s="3">
        <v>506575</v>
      </c>
      <c r="H137" s="3">
        <v>1648062</v>
      </c>
    </row>
    <row r="138" spans="1:8" x14ac:dyDescent="0.25">
      <c r="A138" s="1">
        <v>190254</v>
      </c>
      <c r="B138" s="1" t="s">
        <v>143</v>
      </c>
      <c r="C138" s="6">
        <v>2</v>
      </c>
      <c r="D138" s="3">
        <v>87794351</v>
      </c>
      <c r="E138" s="3">
        <v>82590720</v>
      </c>
      <c r="F138" s="3">
        <v>80399137</v>
      </c>
      <c r="G138" s="3">
        <v>76689082</v>
      </c>
      <c r="H138" s="3">
        <v>327473290</v>
      </c>
    </row>
    <row r="139" spans="1:8" x14ac:dyDescent="0.25">
      <c r="A139" s="1">
        <v>200271</v>
      </c>
      <c r="B139" s="1" t="s">
        <v>144</v>
      </c>
      <c r="C139" s="6">
        <v>2</v>
      </c>
      <c r="D139" s="3">
        <v>14777440</v>
      </c>
      <c r="E139" s="3">
        <v>13325524</v>
      </c>
      <c r="F139" s="3">
        <v>13187232</v>
      </c>
      <c r="G139" s="3">
        <v>12789255</v>
      </c>
      <c r="H139" s="3">
        <v>54079451</v>
      </c>
    </row>
    <row r="140" spans="1:8" x14ac:dyDescent="0.25">
      <c r="A140" s="1">
        <v>204338</v>
      </c>
      <c r="B140" s="1" t="s">
        <v>144</v>
      </c>
      <c r="C140" s="6">
        <v>2</v>
      </c>
      <c r="D140" s="3">
        <v>18016656</v>
      </c>
      <c r="E140" s="3">
        <v>16872642</v>
      </c>
      <c r="F140" s="3">
        <v>16239468</v>
      </c>
      <c r="G140" s="3">
        <v>15861714</v>
      </c>
      <c r="H140" s="3">
        <v>66990480</v>
      </c>
    </row>
    <row r="141" spans="1:8" x14ac:dyDescent="0.25">
      <c r="A141" s="1">
        <v>204339</v>
      </c>
      <c r="B141" s="1" t="s">
        <v>144</v>
      </c>
      <c r="C141" s="6">
        <v>2</v>
      </c>
      <c r="D141" s="3">
        <v>39138516</v>
      </c>
      <c r="E141" s="3">
        <v>37060069</v>
      </c>
      <c r="F141" s="3">
        <v>35945859</v>
      </c>
      <c r="G141" s="3">
        <v>33699671</v>
      </c>
      <c r="H141" s="3">
        <v>145844115</v>
      </c>
    </row>
    <row r="142" spans="1:8" x14ac:dyDescent="0.25">
      <c r="A142" s="1">
        <v>210318</v>
      </c>
      <c r="B142" s="1" t="s">
        <v>145</v>
      </c>
      <c r="C142" s="6">
        <v>2</v>
      </c>
      <c r="D142" s="3">
        <v>1133651</v>
      </c>
      <c r="E142" s="3">
        <v>1050095</v>
      </c>
      <c r="F142" s="3">
        <v>978458</v>
      </c>
      <c r="G142" s="3">
        <v>887740</v>
      </c>
      <c r="H142" s="3">
        <v>4049944</v>
      </c>
    </row>
    <row r="143" spans="1:8" x14ac:dyDescent="0.25">
      <c r="A143" s="1">
        <v>210336</v>
      </c>
      <c r="B143" s="1" t="s">
        <v>146</v>
      </c>
      <c r="C143" s="6">
        <v>2</v>
      </c>
      <c r="D143" s="3">
        <v>29561334</v>
      </c>
      <c r="E143" s="3">
        <v>28887603</v>
      </c>
      <c r="F143" s="3">
        <v>28511197</v>
      </c>
      <c r="G143" s="3">
        <v>27936215</v>
      </c>
      <c r="H143" s="3">
        <v>114896349</v>
      </c>
    </row>
    <row r="144" spans="1:8" x14ac:dyDescent="0.25">
      <c r="A144" s="1">
        <v>220356</v>
      </c>
      <c r="B144" s="1" t="s">
        <v>147</v>
      </c>
      <c r="C144" s="6">
        <v>2</v>
      </c>
      <c r="D144" s="3">
        <v>9009761</v>
      </c>
      <c r="E144" s="3">
        <v>8540836</v>
      </c>
      <c r="F144" s="3">
        <v>8563615</v>
      </c>
      <c r="G144" s="3">
        <v>7910776</v>
      </c>
      <c r="H144" s="3">
        <v>34024988</v>
      </c>
    </row>
    <row r="145" spans="1:8" x14ac:dyDescent="0.25">
      <c r="A145" s="1">
        <v>220357</v>
      </c>
      <c r="B145" s="1" t="s">
        <v>148</v>
      </c>
      <c r="C145" s="6">
        <v>2</v>
      </c>
      <c r="D145" s="3">
        <v>18269057</v>
      </c>
      <c r="E145" s="3">
        <v>17419503</v>
      </c>
      <c r="F145" s="3">
        <v>16850248</v>
      </c>
      <c r="G145" s="3">
        <v>15025359</v>
      </c>
      <c r="H145" s="3">
        <v>67564167</v>
      </c>
    </row>
    <row r="146" spans="1:8" x14ac:dyDescent="0.25">
      <c r="A146" s="1">
        <v>220362</v>
      </c>
      <c r="B146" s="1" t="s">
        <v>149</v>
      </c>
      <c r="C146" s="6">
        <v>2</v>
      </c>
      <c r="D146" s="3">
        <v>489998</v>
      </c>
      <c r="E146" s="3">
        <v>465628</v>
      </c>
      <c r="F146" s="3">
        <v>413978</v>
      </c>
      <c r="G146" s="3">
        <v>435748</v>
      </c>
      <c r="H146" s="3">
        <v>1805352</v>
      </c>
    </row>
    <row r="147" spans="1:8" x14ac:dyDescent="0.25">
      <c r="A147" s="1">
        <v>220364</v>
      </c>
      <c r="B147" s="1" t="s">
        <v>150</v>
      </c>
      <c r="C147" s="6">
        <v>2</v>
      </c>
      <c r="D147" s="3">
        <v>2464161</v>
      </c>
      <c r="E147" s="3">
        <v>2340809</v>
      </c>
      <c r="F147" s="3">
        <v>2382962</v>
      </c>
      <c r="G147" s="3">
        <v>2079951</v>
      </c>
      <c r="H147" s="3">
        <v>9267883</v>
      </c>
    </row>
    <row r="148" spans="1:8" x14ac:dyDescent="0.25">
      <c r="A148" s="1">
        <v>220371</v>
      </c>
      <c r="B148" s="1" t="s">
        <v>151</v>
      </c>
      <c r="C148" s="6">
        <v>2</v>
      </c>
      <c r="D148" s="3">
        <v>6282022</v>
      </c>
      <c r="E148" s="3">
        <v>6029060</v>
      </c>
      <c r="F148" s="3">
        <v>5597420</v>
      </c>
      <c r="G148" s="3">
        <v>4917548</v>
      </c>
      <c r="H148" s="3">
        <v>22826050</v>
      </c>
    </row>
    <row r="149" spans="1:8" x14ac:dyDescent="0.25">
      <c r="A149" s="1">
        <v>220386</v>
      </c>
      <c r="B149" s="1" t="s">
        <v>152</v>
      </c>
      <c r="C149" s="6">
        <v>2</v>
      </c>
      <c r="D149" s="3">
        <v>27163911</v>
      </c>
      <c r="E149" s="3">
        <v>26630082</v>
      </c>
      <c r="F149" s="3">
        <v>25989432</v>
      </c>
      <c r="G149" s="3">
        <v>24616201</v>
      </c>
      <c r="H149" s="3">
        <v>104399626</v>
      </c>
    </row>
    <row r="150" spans="1:8" x14ac:dyDescent="0.25">
      <c r="A150" s="1">
        <v>220387</v>
      </c>
      <c r="B150" s="1" t="s">
        <v>153</v>
      </c>
      <c r="C150" s="6">
        <v>2</v>
      </c>
      <c r="D150" s="3">
        <v>3283749</v>
      </c>
      <c r="E150" s="3">
        <v>3345316</v>
      </c>
      <c r="F150" s="3">
        <v>3277733</v>
      </c>
      <c r="G150" s="3">
        <v>2911779</v>
      </c>
      <c r="H150" s="3">
        <v>12818577</v>
      </c>
    </row>
    <row r="151" spans="1:8" x14ac:dyDescent="0.25">
      <c r="A151" s="1">
        <v>220395</v>
      </c>
      <c r="B151" s="1" t="s">
        <v>154</v>
      </c>
      <c r="C151" s="6">
        <v>2</v>
      </c>
      <c r="D151" s="3">
        <v>1062481</v>
      </c>
      <c r="E151" s="3">
        <v>1020663</v>
      </c>
      <c r="F151" s="3">
        <v>1057830</v>
      </c>
      <c r="G151" s="3">
        <v>995743</v>
      </c>
      <c r="H151" s="3">
        <v>4136717</v>
      </c>
    </row>
    <row r="152" spans="1:8" x14ac:dyDescent="0.25">
      <c r="A152" s="1">
        <v>223036</v>
      </c>
      <c r="B152" s="1" t="s">
        <v>155</v>
      </c>
      <c r="C152" s="6">
        <v>2</v>
      </c>
      <c r="D152" s="3">
        <v>23204034</v>
      </c>
      <c r="E152" s="3">
        <v>21920471</v>
      </c>
      <c r="F152" s="3">
        <v>22237498</v>
      </c>
      <c r="G152" s="3">
        <v>20061548</v>
      </c>
      <c r="H152" s="3">
        <v>87423551</v>
      </c>
    </row>
    <row r="153" spans="1:8" x14ac:dyDescent="0.25">
      <c r="A153" s="1">
        <v>230471</v>
      </c>
      <c r="B153" s="1" t="s">
        <v>156</v>
      </c>
      <c r="C153" s="6">
        <v>2</v>
      </c>
      <c r="D153" s="3">
        <v>48909746</v>
      </c>
      <c r="E153" s="3">
        <v>46710583</v>
      </c>
      <c r="F153" s="3">
        <v>44268660</v>
      </c>
      <c r="G153" s="3">
        <v>44033917</v>
      </c>
      <c r="H153" s="3">
        <v>183922906</v>
      </c>
    </row>
    <row r="154" spans="1:8" x14ac:dyDescent="0.25">
      <c r="A154" s="1">
        <v>230474</v>
      </c>
      <c r="B154" s="1" t="s">
        <v>157</v>
      </c>
      <c r="C154" s="6">
        <v>2</v>
      </c>
      <c r="D154" s="3">
        <v>26542916</v>
      </c>
      <c r="E154" s="3">
        <v>25875964</v>
      </c>
      <c r="F154" s="3">
        <v>23808556</v>
      </c>
      <c r="G154" s="3">
        <v>23226673</v>
      </c>
      <c r="H154" s="3">
        <v>99454109</v>
      </c>
    </row>
    <row r="155" spans="1:8" x14ac:dyDescent="0.25">
      <c r="A155" s="1">
        <v>230476</v>
      </c>
      <c r="B155" s="1" t="s">
        <v>158</v>
      </c>
      <c r="C155" s="6">
        <v>2</v>
      </c>
      <c r="D155" s="3">
        <v>56270005</v>
      </c>
      <c r="E155" s="3">
        <v>52819424</v>
      </c>
      <c r="F155" s="3">
        <v>51039299</v>
      </c>
      <c r="G155" s="3">
        <v>49147656</v>
      </c>
      <c r="H155" s="3">
        <v>209276384</v>
      </c>
    </row>
    <row r="156" spans="1:8" x14ac:dyDescent="0.25">
      <c r="A156" s="1">
        <v>230483</v>
      </c>
      <c r="B156" s="1" t="s">
        <v>159</v>
      </c>
      <c r="C156" s="6">
        <v>2</v>
      </c>
      <c r="D156" s="3">
        <v>6285830</v>
      </c>
      <c r="E156" s="3">
        <v>6209927</v>
      </c>
      <c r="F156" s="3">
        <v>5943858</v>
      </c>
      <c r="G156" s="3">
        <v>5502478</v>
      </c>
      <c r="H156" s="3">
        <v>23942093</v>
      </c>
    </row>
    <row r="157" spans="1:8" x14ac:dyDescent="0.25">
      <c r="A157" s="1">
        <v>230485</v>
      </c>
      <c r="B157" s="1" t="s">
        <v>160</v>
      </c>
      <c r="C157" s="6">
        <v>2</v>
      </c>
      <c r="D157" s="3">
        <v>4904471</v>
      </c>
      <c r="E157" s="3">
        <v>4612276</v>
      </c>
      <c r="F157" s="3">
        <v>4584341</v>
      </c>
      <c r="G157" s="3">
        <v>4763554</v>
      </c>
      <c r="H157" s="3">
        <v>18864642</v>
      </c>
    </row>
    <row r="158" spans="1:8" x14ac:dyDescent="0.25">
      <c r="A158" s="1">
        <v>240506</v>
      </c>
      <c r="B158" s="1" t="s">
        <v>161</v>
      </c>
      <c r="C158" s="6">
        <v>2</v>
      </c>
      <c r="D158" s="3">
        <v>30555869</v>
      </c>
      <c r="E158" s="3">
        <v>29146903</v>
      </c>
      <c r="F158" s="3">
        <v>28546869</v>
      </c>
      <c r="G158" s="3">
        <v>26587385</v>
      </c>
      <c r="H158" s="3">
        <v>114837026</v>
      </c>
    </row>
    <row r="159" spans="1:8" x14ac:dyDescent="0.25">
      <c r="A159" s="1">
        <v>240517</v>
      </c>
      <c r="B159" s="1" t="s">
        <v>162</v>
      </c>
      <c r="C159" s="6">
        <v>2</v>
      </c>
      <c r="D159" s="3">
        <v>13388454</v>
      </c>
      <c r="E159" s="3">
        <v>12833038</v>
      </c>
      <c r="F159" s="3">
        <v>12303137</v>
      </c>
      <c r="G159" s="3">
        <v>11715851</v>
      </c>
      <c r="H159" s="3">
        <v>50240480</v>
      </c>
    </row>
    <row r="160" spans="1:8" x14ac:dyDescent="0.25">
      <c r="A160" s="1">
        <v>250298</v>
      </c>
      <c r="B160" s="1" t="s">
        <v>163</v>
      </c>
      <c r="C160" s="6">
        <v>2</v>
      </c>
      <c r="D160" s="3">
        <v>15684588</v>
      </c>
      <c r="E160" s="3">
        <v>15106152</v>
      </c>
      <c r="F160" s="3">
        <v>14361531</v>
      </c>
      <c r="G160" s="3">
        <v>12803277</v>
      </c>
      <c r="H160" s="3">
        <v>57955548</v>
      </c>
    </row>
    <row r="161" spans="1:8" x14ac:dyDescent="0.25">
      <c r="A161" s="1">
        <v>250301</v>
      </c>
      <c r="B161" s="1" t="s">
        <v>164</v>
      </c>
      <c r="C161" s="6">
        <v>2</v>
      </c>
      <c r="D161" s="3">
        <v>987187</v>
      </c>
      <c r="E161" s="3">
        <v>931468</v>
      </c>
      <c r="F161" s="3">
        <v>934020</v>
      </c>
      <c r="G161" s="3">
        <v>872513</v>
      </c>
      <c r="H161" s="3">
        <v>3725188</v>
      </c>
    </row>
    <row r="162" spans="1:8" x14ac:dyDescent="0.25">
      <c r="A162" s="1">
        <v>250302</v>
      </c>
      <c r="B162" s="1" t="s">
        <v>165</v>
      </c>
      <c r="C162" s="6">
        <v>2</v>
      </c>
      <c r="D162" s="3">
        <v>6228741</v>
      </c>
      <c r="E162" s="3">
        <v>5867264</v>
      </c>
      <c r="F162" s="3">
        <v>5664142</v>
      </c>
      <c r="G162" s="3">
        <v>5305844</v>
      </c>
      <c r="H162" s="3">
        <v>23065991</v>
      </c>
    </row>
    <row r="163" spans="1:8" x14ac:dyDescent="0.25">
      <c r="A163" s="1">
        <v>250306</v>
      </c>
      <c r="B163" s="1" t="s">
        <v>166</v>
      </c>
      <c r="C163" s="6">
        <v>2</v>
      </c>
      <c r="D163" s="3">
        <v>3915992</v>
      </c>
      <c r="E163" s="3">
        <v>3656467</v>
      </c>
      <c r="F163" s="3">
        <v>3543859</v>
      </c>
      <c r="G163" s="3">
        <v>3318309</v>
      </c>
      <c r="H163" s="3">
        <v>14434627</v>
      </c>
    </row>
    <row r="164" spans="1:8" x14ac:dyDescent="0.25">
      <c r="A164" s="1">
        <v>250318</v>
      </c>
      <c r="B164" s="1" t="s">
        <v>145</v>
      </c>
      <c r="C164" s="6">
        <v>2</v>
      </c>
      <c r="D164" s="3">
        <v>5132899</v>
      </c>
      <c r="E164" s="3">
        <v>4731411</v>
      </c>
      <c r="F164" s="3">
        <v>4233661</v>
      </c>
      <c r="G164" s="3">
        <v>4033055</v>
      </c>
      <c r="H164" s="3">
        <v>18131026</v>
      </c>
    </row>
    <row r="165" spans="1:8" x14ac:dyDescent="0.25">
      <c r="A165" s="1">
        <v>259788</v>
      </c>
      <c r="B165" s="1" t="s">
        <v>167</v>
      </c>
      <c r="C165" s="6">
        <v>2</v>
      </c>
      <c r="D165" s="3">
        <v>31896336</v>
      </c>
      <c r="E165" s="3">
        <v>30115398</v>
      </c>
      <c r="F165" s="3">
        <v>29481864</v>
      </c>
      <c r="G165" s="3">
        <v>29168256</v>
      </c>
      <c r="H165" s="3">
        <v>120661854</v>
      </c>
    </row>
    <row r="166" spans="1:8" x14ac:dyDescent="0.25">
      <c r="A166" s="1">
        <v>259789</v>
      </c>
      <c r="B166" s="1" t="s">
        <v>168</v>
      </c>
      <c r="C166" s="6">
        <v>2</v>
      </c>
      <c r="D166" s="3">
        <v>29578985</v>
      </c>
      <c r="E166" s="3">
        <v>28026579</v>
      </c>
      <c r="F166" s="3">
        <v>27588835</v>
      </c>
      <c r="G166" s="3">
        <v>25940520</v>
      </c>
      <c r="H166" s="3">
        <v>111134919</v>
      </c>
    </row>
    <row r="167" spans="1:8" x14ac:dyDescent="0.25">
      <c r="A167" s="1">
        <v>260402</v>
      </c>
      <c r="B167" s="1" t="s">
        <v>169</v>
      </c>
      <c r="C167" s="6">
        <v>2</v>
      </c>
      <c r="D167" s="3">
        <v>5119419</v>
      </c>
      <c r="E167" s="3">
        <v>4863913</v>
      </c>
      <c r="F167" s="3">
        <v>4766342</v>
      </c>
      <c r="G167" s="3">
        <v>4450374</v>
      </c>
      <c r="H167" s="3">
        <v>19200048</v>
      </c>
    </row>
    <row r="168" spans="1:8" x14ac:dyDescent="0.25">
      <c r="A168" s="1">
        <v>269690</v>
      </c>
      <c r="B168" s="1" t="s">
        <v>170</v>
      </c>
      <c r="C168" s="6">
        <v>2</v>
      </c>
      <c r="D168" s="3">
        <v>139900291</v>
      </c>
      <c r="E168" s="3">
        <v>128498299</v>
      </c>
      <c r="F168" s="3">
        <v>126714059</v>
      </c>
      <c r="G168" s="3">
        <v>118088536</v>
      </c>
      <c r="H168" s="3">
        <v>513201185</v>
      </c>
    </row>
    <row r="169" spans="1:8" x14ac:dyDescent="0.25">
      <c r="A169" s="1">
        <v>269691</v>
      </c>
      <c r="B169" s="1" t="s">
        <v>171</v>
      </c>
      <c r="C169" s="6">
        <v>2</v>
      </c>
      <c r="D169" s="3">
        <v>38973871</v>
      </c>
      <c r="E169" s="3">
        <v>39005595</v>
      </c>
      <c r="F169" s="3">
        <v>36900874</v>
      </c>
      <c r="G169" s="3">
        <v>34434715</v>
      </c>
      <c r="H169" s="3">
        <v>149315055</v>
      </c>
    </row>
    <row r="170" spans="1:8" x14ac:dyDescent="0.25">
      <c r="A170" s="1">
        <v>270423</v>
      </c>
      <c r="B170" s="1" t="s">
        <v>172</v>
      </c>
      <c r="C170" s="6">
        <v>2</v>
      </c>
      <c r="D170" s="3">
        <v>3781036</v>
      </c>
      <c r="E170" s="3">
        <v>3636671</v>
      </c>
      <c r="F170" s="3">
        <v>3626011</v>
      </c>
      <c r="G170" s="3">
        <v>3385197</v>
      </c>
      <c r="H170" s="3">
        <v>14428915</v>
      </c>
    </row>
    <row r="171" spans="1:8" x14ac:dyDescent="0.25">
      <c r="A171" s="1">
        <v>270424</v>
      </c>
      <c r="B171" s="1" t="s">
        <v>173</v>
      </c>
      <c r="C171" s="6">
        <v>2</v>
      </c>
      <c r="D171" s="3">
        <v>1175488</v>
      </c>
      <c r="E171" s="3">
        <v>1139485</v>
      </c>
      <c r="F171" s="3">
        <v>1172679</v>
      </c>
      <c r="G171" s="3">
        <v>1071256</v>
      </c>
      <c r="H171" s="3">
        <v>4558908</v>
      </c>
    </row>
    <row r="172" spans="1:8" x14ac:dyDescent="0.25">
      <c r="A172" s="1">
        <v>270427</v>
      </c>
      <c r="B172" s="1" t="s">
        <v>174</v>
      </c>
      <c r="C172" s="6">
        <v>2</v>
      </c>
      <c r="D172" s="3">
        <v>432375</v>
      </c>
      <c r="E172" s="3">
        <v>402878</v>
      </c>
      <c r="F172" s="3">
        <v>384103</v>
      </c>
      <c r="G172" s="3">
        <v>346142</v>
      </c>
      <c r="H172" s="3">
        <v>1565498</v>
      </c>
    </row>
    <row r="173" spans="1:8" x14ac:dyDescent="0.25">
      <c r="A173" s="1">
        <v>270431</v>
      </c>
      <c r="B173" s="1" t="s">
        <v>175</v>
      </c>
      <c r="C173" s="6">
        <v>2</v>
      </c>
      <c r="D173" s="3">
        <v>2431978</v>
      </c>
      <c r="E173" s="3">
        <v>2377816</v>
      </c>
      <c r="F173" s="3">
        <v>2394532</v>
      </c>
      <c r="G173" s="3">
        <v>2207211</v>
      </c>
      <c r="H173" s="3">
        <v>9411537</v>
      </c>
    </row>
    <row r="174" spans="1:8" x14ac:dyDescent="0.25">
      <c r="A174" s="1">
        <v>270434</v>
      </c>
      <c r="B174" s="1" t="s">
        <v>176</v>
      </c>
      <c r="C174" s="6">
        <v>2</v>
      </c>
      <c r="D174" s="3">
        <v>5455252</v>
      </c>
      <c r="E174" s="3">
        <v>5253389</v>
      </c>
      <c r="F174" s="3">
        <v>5189768</v>
      </c>
      <c r="G174" s="3">
        <v>4862854</v>
      </c>
      <c r="H174" s="3">
        <v>20761263</v>
      </c>
    </row>
    <row r="175" spans="1:8" x14ac:dyDescent="0.25">
      <c r="A175" s="1">
        <v>270436</v>
      </c>
      <c r="B175" s="1" t="s">
        <v>177</v>
      </c>
      <c r="C175" s="6">
        <v>2</v>
      </c>
      <c r="D175" s="3">
        <v>2021438</v>
      </c>
      <c r="E175" s="3">
        <v>1923360</v>
      </c>
      <c r="F175" s="3">
        <v>1877403</v>
      </c>
      <c r="G175" s="3">
        <v>1808266</v>
      </c>
      <c r="H175" s="3">
        <v>7630467</v>
      </c>
    </row>
    <row r="176" spans="1:8" x14ac:dyDescent="0.25">
      <c r="A176" s="1">
        <v>270439</v>
      </c>
      <c r="B176" s="1" t="s">
        <v>178</v>
      </c>
      <c r="C176" s="6">
        <v>2</v>
      </c>
      <c r="D176" s="3">
        <v>541221</v>
      </c>
      <c r="E176" s="3">
        <v>515415</v>
      </c>
      <c r="F176" s="3">
        <v>533869</v>
      </c>
      <c r="G176" s="3">
        <v>464484</v>
      </c>
      <c r="H176" s="3">
        <v>2054989</v>
      </c>
    </row>
    <row r="177" spans="1:8" x14ac:dyDescent="0.25">
      <c r="A177" s="1">
        <v>270440</v>
      </c>
      <c r="B177" s="1" t="s">
        <v>179</v>
      </c>
      <c r="C177" s="6">
        <v>2</v>
      </c>
      <c r="D177" s="3">
        <v>644530</v>
      </c>
      <c r="E177" s="3">
        <v>607210</v>
      </c>
      <c r="F177" s="3">
        <v>644488</v>
      </c>
      <c r="G177" s="3">
        <v>561127</v>
      </c>
      <c r="H177" s="3">
        <v>2457355</v>
      </c>
    </row>
    <row r="178" spans="1:8" x14ac:dyDescent="0.25">
      <c r="A178" s="1">
        <v>270442</v>
      </c>
      <c r="B178" s="1" t="s">
        <v>180</v>
      </c>
      <c r="C178" s="6">
        <v>2</v>
      </c>
      <c r="D178" s="3">
        <v>1129911</v>
      </c>
      <c r="E178" s="3">
        <v>1043479</v>
      </c>
      <c r="F178" s="3">
        <v>1055373</v>
      </c>
      <c r="G178" s="3">
        <v>1038731</v>
      </c>
      <c r="H178" s="3">
        <v>4267494</v>
      </c>
    </row>
    <row r="179" spans="1:8" x14ac:dyDescent="0.25">
      <c r="A179" s="1">
        <v>280453</v>
      </c>
      <c r="B179" s="1" t="s">
        <v>181</v>
      </c>
      <c r="C179" s="6">
        <v>2</v>
      </c>
      <c r="D179" s="3">
        <v>3464517</v>
      </c>
      <c r="E179" s="3">
        <v>3120995</v>
      </c>
      <c r="F179" s="3">
        <v>3254361</v>
      </c>
      <c r="G179" s="3">
        <v>2939633</v>
      </c>
      <c r="H179" s="3">
        <v>12779506</v>
      </c>
    </row>
    <row r="180" spans="1:8" x14ac:dyDescent="0.25">
      <c r="A180" s="1">
        <v>280458</v>
      </c>
      <c r="B180" s="1" t="s">
        <v>182</v>
      </c>
      <c r="C180" s="6">
        <v>2</v>
      </c>
      <c r="D180" s="3">
        <v>7079722</v>
      </c>
      <c r="E180" s="3">
        <v>6832888</v>
      </c>
      <c r="F180" s="3">
        <v>7003103</v>
      </c>
      <c r="G180" s="3">
        <v>6753647</v>
      </c>
      <c r="H180" s="3">
        <v>27669360</v>
      </c>
    </row>
    <row r="181" spans="1:8" x14ac:dyDescent="0.25">
      <c r="A181" s="1">
        <v>280460</v>
      </c>
      <c r="B181" s="1" t="s">
        <v>183</v>
      </c>
      <c r="C181" s="6">
        <v>2</v>
      </c>
      <c r="D181" s="3">
        <v>1205905</v>
      </c>
      <c r="E181" s="3">
        <v>1139531</v>
      </c>
      <c r="F181" s="3">
        <v>1136219</v>
      </c>
      <c r="G181" s="3">
        <v>1173004</v>
      </c>
      <c r="H181" s="3">
        <v>4654659</v>
      </c>
    </row>
    <row r="182" spans="1:8" x14ac:dyDescent="0.25">
      <c r="A182" s="1">
        <v>290552</v>
      </c>
      <c r="B182" s="1" t="s">
        <v>184</v>
      </c>
      <c r="C182" s="6">
        <v>2</v>
      </c>
      <c r="D182" s="3">
        <v>1783606</v>
      </c>
      <c r="E182" s="3">
        <v>1640281</v>
      </c>
      <c r="F182" s="3">
        <v>1594405</v>
      </c>
      <c r="G182" s="3">
        <v>1513002</v>
      </c>
      <c r="H182" s="3">
        <v>6531294</v>
      </c>
    </row>
    <row r="183" spans="1:8" x14ac:dyDescent="0.25">
      <c r="A183" s="1">
        <v>290557</v>
      </c>
      <c r="B183" s="1" t="s">
        <v>185</v>
      </c>
      <c r="C183" s="6">
        <v>2</v>
      </c>
      <c r="D183" s="3">
        <v>2712007</v>
      </c>
      <c r="E183" s="3">
        <v>2558767</v>
      </c>
      <c r="F183" s="3">
        <v>2511513</v>
      </c>
      <c r="G183" s="3">
        <v>2383837</v>
      </c>
      <c r="H183" s="3">
        <v>10166124</v>
      </c>
    </row>
    <row r="184" spans="1:8" x14ac:dyDescent="0.25">
      <c r="A184" s="1">
        <v>290574</v>
      </c>
      <c r="B184" s="1" t="s">
        <v>186</v>
      </c>
      <c r="C184" s="6">
        <v>2</v>
      </c>
      <c r="D184" s="3">
        <v>1051288</v>
      </c>
      <c r="E184" s="3">
        <v>996169</v>
      </c>
      <c r="F184" s="3">
        <v>990181</v>
      </c>
      <c r="G184" s="3">
        <v>968943</v>
      </c>
      <c r="H184" s="3">
        <v>4006581</v>
      </c>
    </row>
    <row r="185" spans="1:8" x14ac:dyDescent="0.25">
      <c r="A185" s="1">
        <v>290580</v>
      </c>
      <c r="B185" s="1" t="s">
        <v>187</v>
      </c>
      <c r="C185" s="6">
        <v>2</v>
      </c>
      <c r="D185" s="3">
        <v>4824532</v>
      </c>
      <c r="E185" s="3">
        <v>4678285</v>
      </c>
      <c r="F185" s="3">
        <v>4573800</v>
      </c>
      <c r="G185" s="3">
        <v>4331553</v>
      </c>
      <c r="H185" s="3">
        <v>18408170</v>
      </c>
    </row>
    <row r="186" spans="1:8" x14ac:dyDescent="0.25">
      <c r="A186" s="1">
        <v>294336</v>
      </c>
      <c r="B186" s="1" t="s">
        <v>188</v>
      </c>
      <c r="C186" s="6">
        <v>2</v>
      </c>
      <c r="D186" s="3">
        <v>17618241</v>
      </c>
      <c r="E186" s="3">
        <v>17043408</v>
      </c>
      <c r="F186" s="3">
        <v>16072087</v>
      </c>
      <c r="G186" s="3">
        <v>15299760</v>
      </c>
      <c r="H186" s="3">
        <v>66033496</v>
      </c>
    </row>
    <row r="187" spans="1:8" x14ac:dyDescent="0.25">
      <c r="A187" s="1">
        <v>300630</v>
      </c>
      <c r="B187" s="1" t="s">
        <v>189</v>
      </c>
      <c r="C187" s="6">
        <v>2</v>
      </c>
      <c r="D187" s="3">
        <v>12107864</v>
      </c>
      <c r="E187" s="3">
        <v>11594503</v>
      </c>
      <c r="F187" s="3">
        <v>10701239</v>
      </c>
      <c r="G187" s="3">
        <v>10516759</v>
      </c>
      <c r="H187" s="3">
        <v>44920365</v>
      </c>
    </row>
    <row r="188" spans="1:8" x14ac:dyDescent="0.25">
      <c r="A188" s="1">
        <v>300665</v>
      </c>
      <c r="B188" s="1" t="s">
        <v>190</v>
      </c>
      <c r="C188" s="6">
        <v>2</v>
      </c>
      <c r="D188" s="3">
        <v>22649417</v>
      </c>
      <c r="E188" s="3">
        <v>20633685</v>
      </c>
      <c r="F188" s="3">
        <v>19575001</v>
      </c>
      <c r="G188" s="3">
        <v>17354603</v>
      </c>
      <c r="H188" s="3">
        <v>80212706</v>
      </c>
    </row>
    <row r="189" spans="1:8" x14ac:dyDescent="0.25">
      <c r="A189" s="1">
        <v>300666</v>
      </c>
      <c r="B189" s="1" t="s">
        <v>191</v>
      </c>
      <c r="C189" s="6">
        <v>2</v>
      </c>
      <c r="D189" s="3">
        <v>46465532</v>
      </c>
      <c r="E189" s="3">
        <v>44313184</v>
      </c>
      <c r="F189" s="3">
        <v>42341691</v>
      </c>
      <c r="G189" s="3">
        <v>37628297</v>
      </c>
      <c r="H189" s="3">
        <v>170748704</v>
      </c>
    </row>
    <row r="190" spans="1:8" x14ac:dyDescent="0.25">
      <c r="A190" s="1">
        <v>300682</v>
      </c>
      <c r="B190" s="1" t="s">
        <v>192</v>
      </c>
      <c r="C190" s="6">
        <v>2</v>
      </c>
      <c r="D190" s="3">
        <v>184434</v>
      </c>
      <c r="E190" s="3">
        <v>183045</v>
      </c>
      <c r="F190" s="3">
        <v>174860</v>
      </c>
      <c r="G190" s="3">
        <v>184675</v>
      </c>
      <c r="H190" s="3">
        <v>727014</v>
      </c>
    </row>
    <row r="191" spans="1:8" x14ac:dyDescent="0.25">
      <c r="A191" s="1">
        <v>310671</v>
      </c>
      <c r="B191" s="1" t="s">
        <v>193</v>
      </c>
      <c r="C191" s="6">
        <v>2</v>
      </c>
      <c r="D191" s="3">
        <v>3693472</v>
      </c>
      <c r="E191" s="3">
        <v>3488019</v>
      </c>
      <c r="F191" s="3">
        <v>3271788</v>
      </c>
      <c r="G191" s="3">
        <v>3194909</v>
      </c>
      <c r="H191" s="3">
        <v>13648188</v>
      </c>
    </row>
    <row r="192" spans="1:8" x14ac:dyDescent="0.25">
      <c r="A192" s="1">
        <v>310682</v>
      </c>
      <c r="B192" s="1" t="s">
        <v>194</v>
      </c>
      <c r="C192" s="6">
        <v>2</v>
      </c>
      <c r="D192" s="3">
        <v>4425536</v>
      </c>
      <c r="E192" s="3">
        <v>3981957</v>
      </c>
      <c r="F192" s="3">
        <v>3827518</v>
      </c>
      <c r="G192" s="3">
        <v>3580096</v>
      </c>
      <c r="H192" s="3">
        <v>15815107</v>
      </c>
    </row>
    <row r="193" spans="1:8" x14ac:dyDescent="0.25">
      <c r="A193" s="1">
        <v>310689</v>
      </c>
      <c r="B193" s="1" t="s">
        <v>195</v>
      </c>
      <c r="C193" s="6">
        <v>2</v>
      </c>
      <c r="D193" s="3">
        <v>2620315</v>
      </c>
      <c r="E193" s="3">
        <v>2702987</v>
      </c>
      <c r="F193" s="3">
        <v>2938119</v>
      </c>
      <c r="G193" s="3">
        <v>2749209</v>
      </c>
      <c r="H193" s="3">
        <v>11010630</v>
      </c>
    </row>
    <row r="194" spans="1:8" x14ac:dyDescent="0.25">
      <c r="A194" s="1">
        <v>310702</v>
      </c>
      <c r="B194" s="1" t="s">
        <v>196</v>
      </c>
      <c r="C194" s="6">
        <v>2</v>
      </c>
      <c r="D194" s="3">
        <v>8142338</v>
      </c>
      <c r="E194" s="3">
        <v>7849509</v>
      </c>
      <c r="F194" s="3">
        <v>8050794</v>
      </c>
      <c r="G194" s="3">
        <v>7739987</v>
      </c>
      <c r="H194" s="3">
        <v>31782628</v>
      </c>
    </row>
    <row r="195" spans="1:8" x14ac:dyDescent="0.25">
      <c r="A195" s="1">
        <v>310705</v>
      </c>
      <c r="B195" s="1" t="s">
        <v>197</v>
      </c>
      <c r="C195" s="6">
        <v>2</v>
      </c>
      <c r="D195" s="3">
        <v>455332</v>
      </c>
      <c r="E195" s="3">
        <v>385053</v>
      </c>
      <c r="F195" s="3">
        <v>364691</v>
      </c>
      <c r="G195" s="3">
        <v>361506</v>
      </c>
      <c r="H195" s="3">
        <v>1566582</v>
      </c>
    </row>
    <row r="196" spans="1:8" x14ac:dyDescent="0.25">
      <c r="A196" s="1">
        <v>320747</v>
      </c>
      <c r="B196" s="1" t="s">
        <v>198</v>
      </c>
      <c r="C196" s="6">
        <v>2</v>
      </c>
      <c r="D196" s="3">
        <v>397323</v>
      </c>
      <c r="E196" s="3">
        <v>363035</v>
      </c>
      <c r="F196" s="3">
        <v>365044</v>
      </c>
      <c r="G196" s="3">
        <v>346123</v>
      </c>
      <c r="H196" s="3">
        <v>1471525</v>
      </c>
    </row>
    <row r="197" spans="1:8" x14ac:dyDescent="0.25">
      <c r="A197" s="1">
        <v>320750</v>
      </c>
      <c r="B197" s="1" t="s">
        <v>199</v>
      </c>
      <c r="C197" s="6">
        <v>2</v>
      </c>
      <c r="D197" s="3">
        <v>296129</v>
      </c>
      <c r="E197" s="3">
        <v>278381</v>
      </c>
      <c r="F197" s="3">
        <v>272395</v>
      </c>
      <c r="G197" s="3">
        <v>272216</v>
      </c>
      <c r="H197" s="3">
        <v>1119121</v>
      </c>
    </row>
    <row r="198" spans="1:8" x14ac:dyDescent="0.25">
      <c r="A198" s="1">
        <v>320801</v>
      </c>
      <c r="B198" s="1" t="s">
        <v>200</v>
      </c>
      <c r="C198" s="6">
        <v>2</v>
      </c>
      <c r="D198" s="3">
        <v>342392</v>
      </c>
      <c r="E198" s="3">
        <v>313085</v>
      </c>
      <c r="F198" s="3">
        <v>306107</v>
      </c>
      <c r="G198" s="3">
        <v>281159</v>
      </c>
      <c r="H198" s="3">
        <v>1242743</v>
      </c>
    </row>
    <row r="199" spans="1:8" x14ac:dyDescent="0.25">
      <c r="A199" s="1">
        <v>320828</v>
      </c>
      <c r="B199" s="1" t="s">
        <v>201</v>
      </c>
      <c r="C199" s="6">
        <v>2</v>
      </c>
      <c r="D199" s="3">
        <v>488523</v>
      </c>
      <c r="E199" s="3">
        <v>426082</v>
      </c>
      <c r="F199" s="3">
        <v>363152</v>
      </c>
      <c r="G199" s="3">
        <v>371171</v>
      </c>
      <c r="H199" s="3">
        <v>1648928</v>
      </c>
    </row>
    <row r="200" spans="1:8" x14ac:dyDescent="0.25">
      <c r="A200" s="1">
        <v>330841</v>
      </c>
      <c r="B200" s="1" t="s">
        <v>202</v>
      </c>
      <c r="C200" s="6">
        <v>2</v>
      </c>
      <c r="D200" s="3">
        <v>5041166</v>
      </c>
      <c r="E200" s="3">
        <v>4917465</v>
      </c>
      <c r="F200" s="3">
        <v>4858713</v>
      </c>
      <c r="G200" s="3">
        <v>4624143</v>
      </c>
      <c r="H200" s="3">
        <v>19441487</v>
      </c>
    </row>
    <row r="201" spans="1:8" x14ac:dyDescent="0.25">
      <c r="A201" s="1">
        <v>330857</v>
      </c>
      <c r="B201" s="1" t="s">
        <v>202</v>
      </c>
      <c r="C201" s="6">
        <v>2</v>
      </c>
      <c r="D201" s="3">
        <v>150414</v>
      </c>
      <c r="E201" s="3">
        <v>142819</v>
      </c>
      <c r="F201" s="3">
        <v>135145</v>
      </c>
      <c r="G201" s="3">
        <v>134102</v>
      </c>
      <c r="H201" s="3">
        <v>562480</v>
      </c>
    </row>
    <row r="202" spans="1:8" x14ac:dyDescent="0.25">
      <c r="A202" s="1">
        <v>330870</v>
      </c>
      <c r="B202" s="1" t="s">
        <v>203</v>
      </c>
      <c r="C202" s="6">
        <v>2</v>
      </c>
      <c r="D202" s="3">
        <v>648531</v>
      </c>
      <c r="E202" s="3">
        <v>648347</v>
      </c>
      <c r="F202" s="3">
        <v>636929</v>
      </c>
      <c r="G202" s="3">
        <v>618025</v>
      </c>
      <c r="H202" s="3">
        <v>2551832</v>
      </c>
    </row>
    <row r="203" spans="1:8" x14ac:dyDescent="0.25">
      <c r="A203" s="1">
        <v>330877</v>
      </c>
      <c r="B203" s="1" t="s">
        <v>204</v>
      </c>
      <c r="C203" s="6">
        <v>2</v>
      </c>
      <c r="D203" s="3">
        <v>183270</v>
      </c>
      <c r="E203" s="3">
        <v>164954</v>
      </c>
      <c r="F203" s="3">
        <v>182713</v>
      </c>
      <c r="G203" s="3">
        <v>176430</v>
      </c>
      <c r="H203" s="3">
        <v>707367</v>
      </c>
    </row>
    <row r="204" spans="1:8" x14ac:dyDescent="0.25">
      <c r="A204" s="1">
        <v>330884</v>
      </c>
      <c r="B204" s="1" t="s">
        <v>205</v>
      </c>
      <c r="C204" s="6">
        <v>2</v>
      </c>
      <c r="D204" s="3">
        <v>321289</v>
      </c>
      <c r="E204" s="3">
        <v>300172</v>
      </c>
      <c r="F204" s="3">
        <v>321576</v>
      </c>
      <c r="G204" s="3">
        <v>297958</v>
      </c>
      <c r="H204" s="3">
        <v>1240995</v>
      </c>
    </row>
    <row r="205" spans="1:8" x14ac:dyDescent="0.25">
      <c r="A205" s="1">
        <v>330891</v>
      </c>
      <c r="B205" s="1" t="s">
        <v>203</v>
      </c>
      <c r="C205" s="6">
        <v>2</v>
      </c>
      <c r="D205" s="3">
        <v>1022306</v>
      </c>
      <c r="E205" s="3">
        <v>1096208</v>
      </c>
      <c r="F205" s="3">
        <v>1145411</v>
      </c>
      <c r="G205" s="3">
        <v>967615</v>
      </c>
      <c r="H205" s="3">
        <v>4231540</v>
      </c>
    </row>
    <row r="206" spans="1:8" x14ac:dyDescent="0.25">
      <c r="A206" s="1">
        <v>330895</v>
      </c>
      <c r="B206" s="1" t="s">
        <v>206</v>
      </c>
      <c r="C206" s="6">
        <v>2</v>
      </c>
      <c r="D206" s="3">
        <v>17775782</v>
      </c>
      <c r="E206" s="3">
        <v>17332983</v>
      </c>
      <c r="F206" s="3">
        <v>16700250</v>
      </c>
      <c r="G206" s="3">
        <v>16308601</v>
      </c>
      <c r="H206" s="3">
        <v>68117616</v>
      </c>
    </row>
    <row r="207" spans="1:8" x14ac:dyDescent="0.25">
      <c r="A207" s="1">
        <v>330898</v>
      </c>
      <c r="B207" s="1" t="s">
        <v>207</v>
      </c>
      <c r="C207" s="6">
        <v>2</v>
      </c>
      <c r="D207" s="3">
        <v>363010</v>
      </c>
      <c r="E207" s="3">
        <v>334054</v>
      </c>
      <c r="F207" s="3">
        <v>306809</v>
      </c>
      <c r="G207" s="3">
        <v>301865</v>
      </c>
      <c r="H207" s="3">
        <v>1305738</v>
      </c>
    </row>
    <row r="208" spans="1:8" x14ac:dyDescent="0.25">
      <c r="A208" s="1">
        <v>330912</v>
      </c>
      <c r="B208" s="1" t="s">
        <v>208</v>
      </c>
      <c r="C208" s="6">
        <v>2</v>
      </c>
      <c r="D208" s="3">
        <v>801512</v>
      </c>
      <c r="E208" s="3">
        <v>745936</v>
      </c>
      <c r="F208" s="3">
        <v>726844</v>
      </c>
      <c r="G208" s="3">
        <v>702945</v>
      </c>
      <c r="H208" s="3">
        <v>2977237</v>
      </c>
    </row>
    <row r="209" spans="1:8" x14ac:dyDescent="0.25">
      <c r="A209" s="1">
        <v>330913</v>
      </c>
      <c r="B209" s="1" t="s">
        <v>209</v>
      </c>
      <c r="C209" s="6">
        <v>2</v>
      </c>
      <c r="D209" s="3">
        <v>4017390</v>
      </c>
      <c r="E209" s="3">
        <v>3723369</v>
      </c>
      <c r="F209" s="3">
        <v>3707463</v>
      </c>
      <c r="G209" s="3">
        <v>2865806</v>
      </c>
      <c r="H209" s="3">
        <v>14314028</v>
      </c>
    </row>
    <row r="210" spans="1:8" x14ac:dyDescent="0.25">
      <c r="A210" s="1">
        <v>330922</v>
      </c>
      <c r="B210" s="1" t="s">
        <v>210</v>
      </c>
      <c r="C210" s="6">
        <v>2</v>
      </c>
      <c r="D210" s="3">
        <v>12368123</v>
      </c>
      <c r="E210" s="3">
        <v>11950690</v>
      </c>
      <c r="F210" s="3">
        <v>11496640</v>
      </c>
      <c r="G210" s="3">
        <v>10855958</v>
      </c>
      <c r="H210" s="3">
        <v>46671411</v>
      </c>
    </row>
    <row r="211" spans="1:8" x14ac:dyDescent="0.25">
      <c r="A211" s="1">
        <v>330924</v>
      </c>
      <c r="B211" s="1" t="s">
        <v>211</v>
      </c>
      <c r="C211" s="6">
        <v>2</v>
      </c>
      <c r="D211" s="3">
        <v>16613907</v>
      </c>
      <c r="E211" s="3">
        <v>15962836</v>
      </c>
      <c r="F211" s="3">
        <v>15280261</v>
      </c>
      <c r="G211" s="3">
        <v>14772957</v>
      </c>
      <c r="H211" s="3">
        <v>62629961</v>
      </c>
    </row>
    <row r="212" spans="1:8" x14ac:dyDescent="0.25">
      <c r="A212" s="1">
        <v>330931</v>
      </c>
      <c r="B212" s="1" t="s">
        <v>212</v>
      </c>
      <c r="C212" s="6">
        <v>2</v>
      </c>
      <c r="D212" s="3">
        <v>1209631</v>
      </c>
      <c r="E212" s="3">
        <v>1205510</v>
      </c>
      <c r="F212" s="3">
        <v>1193429</v>
      </c>
      <c r="G212" s="3">
        <v>1111132</v>
      </c>
      <c r="H212" s="3">
        <v>4719702</v>
      </c>
    </row>
    <row r="213" spans="1:8" x14ac:dyDescent="0.25">
      <c r="A213" s="1">
        <v>330934</v>
      </c>
      <c r="B213" s="1" t="s">
        <v>202</v>
      </c>
      <c r="C213" s="6">
        <v>2</v>
      </c>
      <c r="D213" s="3">
        <v>2395957</v>
      </c>
      <c r="E213" s="3">
        <v>2399686</v>
      </c>
      <c r="F213" s="3">
        <v>2213132</v>
      </c>
      <c r="G213" s="3">
        <v>2115150</v>
      </c>
      <c r="H213" s="3">
        <v>9123925</v>
      </c>
    </row>
    <row r="214" spans="1:8" x14ac:dyDescent="0.25">
      <c r="A214" s="1">
        <v>330940</v>
      </c>
      <c r="B214" s="1" t="s">
        <v>213</v>
      </c>
      <c r="C214" s="6">
        <v>2</v>
      </c>
      <c r="D214" s="3">
        <v>2858801</v>
      </c>
      <c r="E214" s="3">
        <v>2911353</v>
      </c>
      <c r="F214" s="3">
        <v>2800518</v>
      </c>
      <c r="G214" s="3">
        <v>2652927</v>
      </c>
      <c r="H214" s="3">
        <v>11223599</v>
      </c>
    </row>
    <row r="215" spans="1:8" x14ac:dyDescent="0.25">
      <c r="A215" s="1">
        <v>330941</v>
      </c>
      <c r="B215" s="1" t="s">
        <v>213</v>
      </c>
      <c r="C215" s="6">
        <v>2</v>
      </c>
      <c r="D215" s="3">
        <v>360709</v>
      </c>
      <c r="E215" s="3">
        <v>388145</v>
      </c>
      <c r="F215" s="3">
        <v>360417</v>
      </c>
      <c r="G215" s="3">
        <v>332428</v>
      </c>
      <c r="H215" s="3">
        <v>1441699</v>
      </c>
    </row>
    <row r="216" spans="1:8" x14ac:dyDescent="0.25">
      <c r="A216" s="1">
        <v>330944</v>
      </c>
      <c r="B216" s="1" t="s">
        <v>214</v>
      </c>
      <c r="C216" s="6">
        <v>2</v>
      </c>
      <c r="D216" s="3">
        <v>3796141</v>
      </c>
      <c r="E216" s="3">
        <v>3816002</v>
      </c>
      <c r="F216" s="3">
        <v>3701891</v>
      </c>
      <c r="G216" s="3">
        <v>3649702</v>
      </c>
      <c r="H216" s="3">
        <v>14963736</v>
      </c>
    </row>
    <row r="217" spans="1:8" x14ac:dyDescent="0.25">
      <c r="A217" s="1">
        <v>330950</v>
      </c>
      <c r="B217" s="1" t="s">
        <v>215</v>
      </c>
      <c r="C217" s="6">
        <v>2</v>
      </c>
      <c r="D217" s="3">
        <v>6530447</v>
      </c>
      <c r="E217" s="3">
        <v>6628758</v>
      </c>
      <c r="F217" s="3">
        <v>7125889</v>
      </c>
      <c r="G217" s="3">
        <v>6592280</v>
      </c>
      <c r="H217" s="3">
        <v>26877374</v>
      </c>
    </row>
    <row r="218" spans="1:8" x14ac:dyDescent="0.25">
      <c r="A218" s="1">
        <v>330956</v>
      </c>
      <c r="B218" s="1" t="s">
        <v>216</v>
      </c>
      <c r="C218" s="6">
        <v>2</v>
      </c>
      <c r="D218" s="3">
        <v>3488038</v>
      </c>
      <c r="E218" s="3">
        <v>3548858</v>
      </c>
      <c r="F218" s="3">
        <v>4005544</v>
      </c>
      <c r="G218" s="3">
        <v>3406681</v>
      </c>
      <c r="H218" s="3">
        <v>14449121</v>
      </c>
    </row>
    <row r="219" spans="1:8" x14ac:dyDescent="0.25">
      <c r="A219" s="1">
        <v>330959</v>
      </c>
      <c r="B219" s="1" t="s">
        <v>202</v>
      </c>
      <c r="C219" s="6">
        <v>2</v>
      </c>
      <c r="D219" s="3">
        <v>1099826</v>
      </c>
      <c r="E219" s="3">
        <v>995725</v>
      </c>
      <c r="F219" s="3">
        <v>950977</v>
      </c>
      <c r="G219" s="3">
        <v>1030656</v>
      </c>
      <c r="H219" s="3">
        <v>4077184</v>
      </c>
    </row>
    <row r="220" spans="1:8" x14ac:dyDescent="0.25">
      <c r="A220" s="1">
        <v>330964</v>
      </c>
      <c r="B220" s="1" t="s">
        <v>217</v>
      </c>
      <c r="C220" s="6">
        <v>2</v>
      </c>
      <c r="D220" s="3">
        <v>3072725</v>
      </c>
      <c r="E220" s="3">
        <v>2976948</v>
      </c>
      <c r="F220" s="3">
        <v>2887004</v>
      </c>
      <c r="G220" s="3">
        <v>2924039</v>
      </c>
      <c r="H220" s="3">
        <v>11860716</v>
      </c>
    </row>
    <row r="221" spans="1:8" x14ac:dyDescent="0.25">
      <c r="A221" s="1">
        <v>330967</v>
      </c>
      <c r="B221" s="1" t="s">
        <v>218</v>
      </c>
      <c r="C221" s="6">
        <v>2</v>
      </c>
      <c r="D221" s="3">
        <v>595599</v>
      </c>
      <c r="E221" s="3">
        <v>616415</v>
      </c>
      <c r="F221" s="3">
        <v>563237</v>
      </c>
      <c r="G221" s="3">
        <v>548103</v>
      </c>
      <c r="H221" s="3">
        <v>2323354</v>
      </c>
    </row>
    <row r="222" spans="1:8" x14ac:dyDescent="0.25">
      <c r="A222" s="1">
        <v>330970</v>
      </c>
      <c r="B222" s="1" t="s">
        <v>202</v>
      </c>
      <c r="C222" s="6">
        <v>2</v>
      </c>
      <c r="D222" s="3">
        <v>1156165</v>
      </c>
      <c r="E222" s="3">
        <v>1132556</v>
      </c>
      <c r="F222" s="3">
        <v>1107257</v>
      </c>
      <c r="G222" s="3">
        <v>1096925</v>
      </c>
      <c r="H222" s="3">
        <v>4492903</v>
      </c>
    </row>
    <row r="223" spans="1:8" x14ac:dyDescent="0.25">
      <c r="A223" s="1">
        <v>331155</v>
      </c>
      <c r="B223" s="1" t="s">
        <v>219</v>
      </c>
      <c r="C223" s="6">
        <v>2</v>
      </c>
      <c r="D223" s="3">
        <v>14785758</v>
      </c>
      <c r="E223" s="3">
        <v>14717780</v>
      </c>
      <c r="F223" s="3">
        <v>15195449</v>
      </c>
      <c r="G223" s="3">
        <v>14285078</v>
      </c>
      <c r="H223" s="3">
        <v>58984065</v>
      </c>
    </row>
    <row r="224" spans="1:8" x14ac:dyDescent="0.25">
      <c r="A224" s="1">
        <v>331159</v>
      </c>
      <c r="B224" s="1" t="s">
        <v>220</v>
      </c>
      <c r="C224" s="6">
        <v>2</v>
      </c>
      <c r="D224" s="3">
        <v>13494847</v>
      </c>
      <c r="E224" s="3">
        <v>12940904</v>
      </c>
      <c r="F224" s="3">
        <v>12198186</v>
      </c>
      <c r="G224" s="3">
        <v>12292620</v>
      </c>
      <c r="H224" s="3">
        <v>50926557</v>
      </c>
    </row>
    <row r="225" spans="1:8" x14ac:dyDescent="0.25">
      <c r="A225" s="1">
        <v>340998</v>
      </c>
      <c r="B225" s="1" t="s">
        <v>221</v>
      </c>
      <c r="C225" s="6">
        <v>2</v>
      </c>
      <c r="D225" s="3">
        <v>113732</v>
      </c>
      <c r="E225" s="3">
        <v>108734</v>
      </c>
      <c r="F225" s="3">
        <v>105061</v>
      </c>
      <c r="G225" s="3">
        <v>92482</v>
      </c>
      <c r="H225" s="3">
        <v>420009</v>
      </c>
    </row>
    <row r="226" spans="1:8" x14ac:dyDescent="0.25">
      <c r="A226" s="1">
        <v>341011</v>
      </c>
      <c r="B226" s="1" t="s">
        <v>222</v>
      </c>
      <c r="C226" s="6">
        <v>2</v>
      </c>
      <c r="D226" s="3">
        <v>85334</v>
      </c>
      <c r="E226" s="3">
        <v>84217</v>
      </c>
      <c r="F226" s="3">
        <v>78914</v>
      </c>
      <c r="G226" s="3">
        <v>76104</v>
      </c>
      <c r="H226" s="3">
        <v>324569</v>
      </c>
    </row>
    <row r="227" spans="1:8" x14ac:dyDescent="0.25">
      <c r="A227" s="1">
        <v>341037</v>
      </c>
      <c r="B227" s="1" t="s">
        <v>223</v>
      </c>
      <c r="C227" s="6">
        <v>2</v>
      </c>
      <c r="D227" s="3">
        <v>21645116</v>
      </c>
      <c r="E227" s="3">
        <v>20838658</v>
      </c>
      <c r="F227" s="3">
        <v>20859767</v>
      </c>
      <c r="G227" s="3">
        <v>21046503</v>
      </c>
      <c r="H227" s="3">
        <v>84390044</v>
      </c>
    </row>
    <row r="228" spans="1:8" x14ac:dyDescent="0.25">
      <c r="A228" s="1">
        <v>341038</v>
      </c>
      <c r="B228" s="1" t="s">
        <v>224</v>
      </c>
      <c r="C228" s="6">
        <v>2</v>
      </c>
      <c r="D228" s="3">
        <v>838958</v>
      </c>
      <c r="E228" s="3">
        <v>763053</v>
      </c>
      <c r="F228" s="3">
        <v>734103</v>
      </c>
      <c r="G228" s="3">
        <v>728767</v>
      </c>
      <c r="H228" s="3">
        <v>3064881</v>
      </c>
    </row>
    <row r="229" spans="1:8" x14ac:dyDescent="0.25">
      <c r="A229" s="1">
        <v>341055</v>
      </c>
      <c r="B229" s="1" t="s">
        <v>225</v>
      </c>
      <c r="C229" s="6">
        <v>2</v>
      </c>
      <c r="D229" s="3">
        <v>1086888</v>
      </c>
      <c r="E229" s="3">
        <v>1018950</v>
      </c>
      <c r="F229" s="3">
        <v>965868</v>
      </c>
      <c r="G229" s="3">
        <v>878567</v>
      </c>
      <c r="H229" s="3">
        <v>3950273</v>
      </c>
    </row>
    <row r="230" spans="1:8" x14ac:dyDescent="0.25">
      <c r="A230" s="1">
        <v>341057</v>
      </c>
      <c r="B230" s="1" t="s">
        <v>226</v>
      </c>
      <c r="C230" s="6">
        <v>2</v>
      </c>
      <c r="D230" s="3">
        <v>10658227</v>
      </c>
      <c r="E230" s="3">
        <v>10403618</v>
      </c>
      <c r="F230" s="3">
        <v>9914942</v>
      </c>
      <c r="G230" s="3">
        <v>9533588</v>
      </c>
      <c r="H230" s="3">
        <v>40510375</v>
      </c>
    </row>
    <row r="231" spans="1:8" x14ac:dyDescent="0.25">
      <c r="A231" s="1">
        <v>341061</v>
      </c>
      <c r="B231" s="1" t="s">
        <v>227</v>
      </c>
      <c r="C231" s="6">
        <v>2</v>
      </c>
      <c r="D231" s="3">
        <v>214021</v>
      </c>
      <c r="E231" s="3">
        <v>206886</v>
      </c>
      <c r="F231" s="3">
        <v>196581</v>
      </c>
      <c r="G231" s="3">
        <v>184991</v>
      </c>
      <c r="H231" s="3">
        <v>802479</v>
      </c>
    </row>
    <row r="232" spans="1:8" x14ac:dyDescent="0.25">
      <c r="A232" s="1">
        <v>341067</v>
      </c>
      <c r="B232" s="1" t="s">
        <v>228</v>
      </c>
      <c r="C232" s="6">
        <v>2</v>
      </c>
      <c r="D232" s="3">
        <v>264901</v>
      </c>
      <c r="E232" s="3">
        <v>256465</v>
      </c>
      <c r="F232" s="3">
        <v>237725</v>
      </c>
      <c r="G232" s="3">
        <v>228305</v>
      </c>
      <c r="H232" s="3">
        <v>987396</v>
      </c>
    </row>
    <row r="233" spans="1:8" x14ac:dyDescent="0.25">
      <c r="A233" s="1">
        <v>341073</v>
      </c>
      <c r="B233" s="1" t="s">
        <v>229</v>
      </c>
      <c r="C233" s="6">
        <v>2</v>
      </c>
      <c r="D233" s="3">
        <v>190969</v>
      </c>
      <c r="E233" s="3">
        <v>187252</v>
      </c>
      <c r="F233" s="3">
        <v>194372</v>
      </c>
      <c r="G233" s="3">
        <v>175644</v>
      </c>
      <c r="H233" s="3">
        <v>748237</v>
      </c>
    </row>
    <row r="234" spans="1:8" x14ac:dyDescent="0.25">
      <c r="A234" s="1">
        <v>341079</v>
      </c>
      <c r="B234" s="1" t="s">
        <v>230</v>
      </c>
      <c r="C234" s="6">
        <v>2</v>
      </c>
      <c r="D234" s="3">
        <v>567763</v>
      </c>
      <c r="E234" s="3">
        <v>512363</v>
      </c>
      <c r="F234" s="3">
        <v>488448</v>
      </c>
      <c r="G234" s="3">
        <v>471567</v>
      </c>
      <c r="H234" s="3">
        <v>2040141</v>
      </c>
    </row>
    <row r="235" spans="1:8" x14ac:dyDescent="0.25">
      <c r="A235" s="1">
        <v>341183</v>
      </c>
      <c r="B235" s="1" t="s">
        <v>231</v>
      </c>
      <c r="C235" s="6">
        <v>2</v>
      </c>
      <c r="D235" s="3">
        <v>19631306</v>
      </c>
      <c r="E235" s="3">
        <v>17778584</v>
      </c>
      <c r="F235" s="3">
        <v>16984247</v>
      </c>
      <c r="G235" s="3">
        <v>16483323</v>
      </c>
      <c r="H235" s="3">
        <v>70877460</v>
      </c>
    </row>
    <row r="236" spans="1:8" x14ac:dyDescent="0.25">
      <c r="A236" s="1">
        <v>351096</v>
      </c>
      <c r="B236" s="1" t="s">
        <v>232</v>
      </c>
      <c r="C236" s="6">
        <v>2</v>
      </c>
      <c r="D236" s="3">
        <v>2514631</v>
      </c>
      <c r="E236" s="3">
        <v>2191101</v>
      </c>
      <c r="F236" s="3">
        <v>2191101</v>
      </c>
      <c r="G236" s="3">
        <v>2191101</v>
      </c>
      <c r="H236" s="3">
        <v>9087934</v>
      </c>
    </row>
    <row r="237" spans="1:8" x14ac:dyDescent="0.25">
      <c r="A237" s="1">
        <v>351126</v>
      </c>
      <c r="B237" s="1" t="s">
        <v>233</v>
      </c>
      <c r="C237" s="6">
        <v>2</v>
      </c>
      <c r="D237" s="3">
        <v>66905</v>
      </c>
      <c r="E237" s="3">
        <v>57126</v>
      </c>
      <c r="F237" s="3">
        <v>54155</v>
      </c>
      <c r="G237" s="3">
        <v>53706</v>
      </c>
      <c r="H237" s="3">
        <v>231892</v>
      </c>
    </row>
    <row r="238" spans="1:8" x14ac:dyDescent="0.25">
      <c r="A238" s="1">
        <v>351127</v>
      </c>
      <c r="B238" s="1" t="s">
        <v>234</v>
      </c>
      <c r="C238" s="6">
        <v>2</v>
      </c>
      <c r="D238" s="3">
        <v>10596271</v>
      </c>
      <c r="E238" s="3">
        <v>10088125</v>
      </c>
      <c r="F238" s="3">
        <v>9459161</v>
      </c>
      <c r="G238" s="3">
        <v>9456485</v>
      </c>
      <c r="H238" s="3">
        <v>39600042</v>
      </c>
    </row>
    <row r="239" spans="1:8" x14ac:dyDescent="0.25">
      <c r="A239" s="1">
        <v>351167</v>
      </c>
      <c r="B239" s="1" t="s">
        <v>235</v>
      </c>
      <c r="C239" s="6">
        <v>2</v>
      </c>
      <c r="D239" s="3">
        <v>20738463</v>
      </c>
      <c r="E239" s="3">
        <v>19633844</v>
      </c>
      <c r="F239" s="3">
        <v>18697521</v>
      </c>
      <c r="G239" s="3">
        <v>17941045</v>
      </c>
      <c r="H239" s="3">
        <v>77010873</v>
      </c>
    </row>
    <row r="240" spans="1:8" x14ac:dyDescent="0.25">
      <c r="A240" s="1">
        <v>351170</v>
      </c>
      <c r="B240" s="1" t="s">
        <v>236</v>
      </c>
      <c r="C240" s="6">
        <v>2</v>
      </c>
      <c r="D240" s="3">
        <v>11755293</v>
      </c>
      <c r="E240" s="3">
        <v>11115596</v>
      </c>
      <c r="F240" s="3">
        <v>10417184</v>
      </c>
      <c r="G240" s="3">
        <v>10038800</v>
      </c>
      <c r="H240" s="3">
        <v>43326873</v>
      </c>
    </row>
    <row r="241" spans="1:8" x14ac:dyDescent="0.25">
      <c r="A241" s="1">
        <v>351178</v>
      </c>
      <c r="B241" s="1" t="s">
        <v>237</v>
      </c>
      <c r="C241" s="6">
        <v>2</v>
      </c>
      <c r="D241" s="3">
        <v>15645076</v>
      </c>
      <c r="E241" s="3">
        <v>14823361</v>
      </c>
      <c r="F241" s="3">
        <v>14205721</v>
      </c>
      <c r="G241" s="3">
        <v>13441658</v>
      </c>
      <c r="H241" s="3">
        <v>58115816</v>
      </c>
    </row>
    <row r="242" spans="1:8" x14ac:dyDescent="0.25">
      <c r="A242" s="1">
        <v>351248</v>
      </c>
      <c r="B242" s="1" t="s">
        <v>238</v>
      </c>
      <c r="C242" s="6">
        <v>2</v>
      </c>
      <c r="D242" s="3">
        <v>336638</v>
      </c>
      <c r="E242" s="3">
        <v>329399</v>
      </c>
      <c r="F242" s="3">
        <v>300637</v>
      </c>
      <c r="G242" s="3">
        <v>285076</v>
      </c>
      <c r="H242" s="3">
        <v>1251750</v>
      </c>
    </row>
    <row r="243" spans="1:8" x14ac:dyDescent="0.25">
      <c r="A243" s="1">
        <v>351274</v>
      </c>
      <c r="B243" s="1" t="s">
        <v>239</v>
      </c>
      <c r="C243" s="6">
        <v>2</v>
      </c>
      <c r="D243" s="3">
        <v>571926</v>
      </c>
      <c r="E243" s="3">
        <v>534534</v>
      </c>
      <c r="F243" s="3">
        <v>494743</v>
      </c>
      <c r="G243" s="3">
        <v>480328</v>
      </c>
      <c r="H243" s="3">
        <v>2081531</v>
      </c>
    </row>
    <row r="244" spans="1:8" x14ac:dyDescent="0.25">
      <c r="A244" s="1">
        <v>361123</v>
      </c>
      <c r="B244" s="1" t="s">
        <v>74</v>
      </c>
      <c r="C244" s="6">
        <v>2</v>
      </c>
      <c r="D244" s="3">
        <v>23498967</v>
      </c>
      <c r="E244" s="3">
        <v>22134341</v>
      </c>
      <c r="F244" s="3">
        <v>21707742</v>
      </c>
      <c r="G244" s="3">
        <v>20547993</v>
      </c>
      <c r="H244" s="3">
        <v>87889043</v>
      </c>
    </row>
    <row r="245" spans="1:8" x14ac:dyDescent="0.25">
      <c r="A245" s="1">
        <v>361367</v>
      </c>
      <c r="B245" s="1" t="s">
        <v>240</v>
      </c>
      <c r="C245" s="6">
        <v>2</v>
      </c>
      <c r="D245" s="3">
        <v>21253760</v>
      </c>
      <c r="E245" s="3">
        <v>21613686</v>
      </c>
      <c r="F245" s="3">
        <v>19839919</v>
      </c>
      <c r="G245" s="3">
        <v>19383031</v>
      </c>
      <c r="H245" s="3">
        <v>82090396</v>
      </c>
    </row>
    <row r="246" spans="1:8" x14ac:dyDescent="0.25">
      <c r="A246" s="1">
        <v>361375</v>
      </c>
      <c r="B246" s="1" t="s">
        <v>241</v>
      </c>
      <c r="C246" s="6">
        <v>2</v>
      </c>
      <c r="D246" s="3">
        <v>1962476</v>
      </c>
      <c r="E246" s="3">
        <v>1732207</v>
      </c>
      <c r="F246" s="3">
        <v>1507494</v>
      </c>
      <c r="G246" s="3">
        <v>1182073</v>
      </c>
      <c r="H246" s="3">
        <v>6384250</v>
      </c>
    </row>
    <row r="247" spans="1:8" x14ac:dyDescent="0.25">
      <c r="A247" s="1">
        <v>361414</v>
      </c>
      <c r="B247" s="1" t="s">
        <v>242</v>
      </c>
      <c r="C247" s="6">
        <v>2</v>
      </c>
      <c r="D247" s="3">
        <v>2406997</v>
      </c>
      <c r="E247" s="3">
        <v>2350415</v>
      </c>
      <c r="F247" s="3">
        <v>2102424</v>
      </c>
      <c r="G247" s="3">
        <v>1674361</v>
      </c>
      <c r="H247" s="3">
        <v>8534197</v>
      </c>
    </row>
    <row r="248" spans="1:8" x14ac:dyDescent="0.25">
      <c r="A248" s="1">
        <v>361427</v>
      </c>
      <c r="B248" s="1" t="s">
        <v>243</v>
      </c>
      <c r="C248" s="6">
        <v>2</v>
      </c>
      <c r="D248" s="3">
        <v>6838818</v>
      </c>
      <c r="E248" s="3">
        <v>6360361</v>
      </c>
      <c r="F248" s="3">
        <v>6357889</v>
      </c>
      <c r="G248" s="3">
        <v>6067390</v>
      </c>
      <c r="H248" s="3">
        <v>25624458</v>
      </c>
    </row>
    <row r="249" spans="1:8" x14ac:dyDescent="0.25">
      <c r="A249" s="1">
        <v>361445</v>
      </c>
      <c r="B249" s="1" t="s">
        <v>244</v>
      </c>
      <c r="C249" s="6">
        <v>2</v>
      </c>
      <c r="D249" s="3">
        <v>5222167</v>
      </c>
      <c r="E249" s="3">
        <v>5042030</v>
      </c>
      <c r="F249" s="3">
        <v>5062143</v>
      </c>
      <c r="G249" s="3">
        <v>4661702</v>
      </c>
      <c r="H249" s="3">
        <v>19988042</v>
      </c>
    </row>
    <row r="250" spans="1:8" x14ac:dyDescent="0.25">
      <c r="A250" s="1">
        <v>361456</v>
      </c>
      <c r="B250" s="1" t="s">
        <v>245</v>
      </c>
      <c r="C250" s="6">
        <v>2</v>
      </c>
      <c r="D250" s="3">
        <v>25225510</v>
      </c>
      <c r="E250" s="3">
        <v>25871541</v>
      </c>
      <c r="F250" s="3">
        <v>23832056</v>
      </c>
      <c r="G250" s="3">
        <v>22797610</v>
      </c>
      <c r="H250" s="3">
        <v>97726717</v>
      </c>
    </row>
    <row r="251" spans="1:8" x14ac:dyDescent="0.25">
      <c r="A251" s="1">
        <v>361482</v>
      </c>
      <c r="B251" s="1" t="s">
        <v>246</v>
      </c>
      <c r="C251" s="6">
        <v>2</v>
      </c>
      <c r="D251" s="3">
        <v>2756353</v>
      </c>
      <c r="E251" s="3">
        <v>2641665</v>
      </c>
      <c r="F251" s="3">
        <v>2435135</v>
      </c>
      <c r="G251" s="3">
        <v>2268681</v>
      </c>
      <c r="H251" s="3">
        <v>10101834</v>
      </c>
    </row>
    <row r="252" spans="1:8" x14ac:dyDescent="0.25">
      <c r="A252" s="1">
        <v>371128</v>
      </c>
      <c r="B252" s="1" t="s">
        <v>247</v>
      </c>
      <c r="C252" s="6">
        <v>2</v>
      </c>
      <c r="D252" s="3">
        <v>10382637</v>
      </c>
      <c r="E252" s="3">
        <v>10058477</v>
      </c>
      <c r="F252" s="3">
        <v>9554428</v>
      </c>
      <c r="G252" s="3">
        <v>9245993</v>
      </c>
      <c r="H252" s="3">
        <v>39241535</v>
      </c>
    </row>
    <row r="253" spans="1:8" x14ac:dyDescent="0.25">
      <c r="A253" s="1">
        <v>371595</v>
      </c>
      <c r="B253" s="1" t="s">
        <v>248</v>
      </c>
      <c r="C253" s="6">
        <v>2</v>
      </c>
      <c r="D253" s="3">
        <v>5353989</v>
      </c>
      <c r="E253" s="3">
        <v>4761789</v>
      </c>
      <c r="F253" s="3">
        <v>4197216</v>
      </c>
      <c r="G253" s="3">
        <v>3992780</v>
      </c>
      <c r="H253" s="3">
        <v>18305774</v>
      </c>
    </row>
    <row r="254" spans="1:8" x14ac:dyDescent="0.25">
      <c r="A254" s="1">
        <v>401142</v>
      </c>
      <c r="B254" s="1" t="s">
        <v>249</v>
      </c>
      <c r="C254" s="6">
        <v>2</v>
      </c>
      <c r="D254" s="3">
        <v>18699183</v>
      </c>
      <c r="E254" s="3">
        <v>17658186</v>
      </c>
      <c r="F254" s="3">
        <v>17449005</v>
      </c>
      <c r="G254" s="3">
        <v>16792779</v>
      </c>
      <c r="H254" s="3">
        <v>70599153</v>
      </c>
    </row>
    <row r="255" spans="1:8" x14ac:dyDescent="0.25">
      <c r="A255" s="1">
        <v>401143</v>
      </c>
      <c r="B255" s="1" t="s">
        <v>250</v>
      </c>
      <c r="C255" s="6">
        <v>2</v>
      </c>
      <c r="D255" s="3">
        <v>3314547</v>
      </c>
      <c r="E255" s="3">
        <v>3145650</v>
      </c>
      <c r="F255" s="3">
        <v>3093870</v>
      </c>
      <c r="G255" s="3">
        <v>3025719</v>
      </c>
      <c r="H255" s="3">
        <v>12579786</v>
      </c>
    </row>
    <row r="256" spans="1:8" x14ac:dyDescent="0.25">
      <c r="A256" s="1">
        <v>401144</v>
      </c>
      <c r="B256" s="1" t="s">
        <v>251</v>
      </c>
      <c r="C256" s="6">
        <v>2</v>
      </c>
      <c r="D256" s="3">
        <v>15031953</v>
      </c>
      <c r="E256" s="3">
        <v>14292403</v>
      </c>
      <c r="F256" s="3">
        <v>13732703</v>
      </c>
      <c r="G256" s="3">
        <v>13371018</v>
      </c>
      <c r="H256" s="3">
        <v>56428077</v>
      </c>
    </row>
    <row r="257" spans="1:8" x14ac:dyDescent="0.25">
      <c r="A257" s="1">
        <v>401691</v>
      </c>
      <c r="B257" s="1" t="s">
        <v>252</v>
      </c>
      <c r="C257" s="6">
        <v>2</v>
      </c>
      <c r="D257" s="3">
        <v>27736292</v>
      </c>
      <c r="E257" s="3">
        <v>26314041</v>
      </c>
      <c r="F257" s="3">
        <v>25718237</v>
      </c>
      <c r="G257" s="3">
        <v>24455029</v>
      </c>
      <c r="H257" s="3">
        <v>104223599</v>
      </c>
    </row>
    <row r="258" spans="1:8" x14ac:dyDescent="0.25">
      <c r="A258" s="1">
        <v>401705</v>
      </c>
      <c r="B258" s="1" t="s">
        <v>253</v>
      </c>
      <c r="C258" s="6">
        <v>2</v>
      </c>
      <c r="D258" s="3">
        <v>6438894</v>
      </c>
      <c r="E258" s="3">
        <v>6092773</v>
      </c>
      <c r="F258" s="3">
        <v>5949850</v>
      </c>
      <c r="G258" s="3">
        <v>5608367</v>
      </c>
      <c r="H258" s="3">
        <v>24089884</v>
      </c>
    </row>
    <row r="259" spans="1:8" x14ac:dyDescent="0.25">
      <c r="A259" s="1">
        <v>401711</v>
      </c>
      <c r="B259" s="1" t="s">
        <v>254</v>
      </c>
      <c r="C259" s="6">
        <v>2</v>
      </c>
      <c r="D259" s="3">
        <v>7028227</v>
      </c>
      <c r="E259" s="3">
        <v>6735129</v>
      </c>
      <c r="F259" s="3">
        <v>6542743</v>
      </c>
      <c r="G259" s="3">
        <v>6165283</v>
      </c>
      <c r="H259" s="3">
        <v>26471382</v>
      </c>
    </row>
    <row r="260" spans="1:8" x14ac:dyDescent="0.25">
      <c r="A260" s="1">
        <v>401720</v>
      </c>
      <c r="B260" s="1" t="s">
        <v>255</v>
      </c>
      <c r="C260" s="6">
        <v>2</v>
      </c>
      <c r="D260" s="3">
        <v>286428</v>
      </c>
      <c r="E260" s="3">
        <v>271425</v>
      </c>
      <c r="F260" s="3">
        <v>283820</v>
      </c>
      <c r="G260" s="3">
        <v>263767</v>
      </c>
      <c r="H260" s="3">
        <v>1105440</v>
      </c>
    </row>
    <row r="261" spans="1:8" x14ac:dyDescent="0.25">
      <c r="A261" s="1">
        <v>401727</v>
      </c>
      <c r="B261" s="1" t="s">
        <v>256</v>
      </c>
      <c r="C261" s="6">
        <v>2</v>
      </c>
      <c r="D261" s="3">
        <v>725065</v>
      </c>
      <c r="E261" s="3">
        <v>728896</v>
      </c>
      <c r="F261" s="3">
        <v>743679</v>
      </c>
      <c r="G261" s="3">
        <v>701076</v>
      </c>
      <c r="H261" s="3">
        <v>2898716</v>
      </c>
    </row>
    <row r="262" spans="1:8" x14ac:dyDescent="0.25">
      <c r="A262" s="1">
        <v>411317</v>
      </c>
      <c r="B262" s="1" t="s">
        <v>257</v>
      </c>
      <c r="C262" s="6">
        <v>2</v>
      </c>
      <c r="D262" s="3">
        <v>9937720</v>
      </c>
      <c r="E262" s="3">
        <v>9214279</v>
      </c>
      <c r="F262" s="3">
        <v>8132876</v>
      </c>
      <c r="G262" s="3">
        <v>8805527</v>
      </c>
      <c r="H262" s="3">
        <v>36090402</v>
      </c>
    </row>
    <row r="263" spans="1:8" x14ac:dyDescent="0.25">
      <c r="A263" s="1">
        <v>411756</v>
      </c>
      <c r="B263" s="1" t="s">
        <v>258</v>
      </c>
      <c r="C263" s="6">
        <v>2</v>
      </c>
      <c r="D263" s="3">
        <v>811794</v>
      </c>
      <c r="E263" s="3">
        <v>770409</v>
      </c>
      <c r="F263" s="3">
        <v>741632</v>
      </c>
      <c r="G263" s="3">
        <v>636555</v>
      </c>
      <c r="H263" s="3">
        <v>2960390</v>
      </c>
    </row>
    <row r="264" spans="1:8" x14ac:dyDescent="0.25">
      <c r="A264" s="1">
        <v>411791</v>
      </c>
      <c r="B264" s="1" t="s">
        <v>259</v>
      </c>
      <c r="C264" s="6">
        <v>2</v>
      </c>
      <c r="D264" s="3">
        <v>319610</v>
      </c>
      <c r="E264" s="3">
        <v>192475</v>
      </c>
      <c r="F264" s="3">
        <v>525125</v>
      </c>
      <c r="G264" s="3">
        <v>171492</v>
      </c>
      <c r="H264" s="3">
        <v>1208702</v>
      </c>
    </row>
    <row r="265" spans="1:8" x14ac:dyDescent="0.25">
      <c r="A265" s="1">
        <v>411826</v>
      </c>
      <c r="B265" s="1" t="s">
        <v>260</v>
      </c>
      <c r="C265" s="6">
        <v>2</v>
      </c>
      <c r="D265" s="3" t="s">
        <v>139</v>
      </c>
      <c r="E265" s="3" t="s">
        <v>139</v>
      </c>
      <c r="F265" s="3">
        <v>2627317</v>
      </c>
      <c r="G265" s="3">
        <v>2596403</v>
      </c>
      <c r="H265" s="3">
        <v>5223720</v>
      </c>
    </row>
    <row r="266" spans="1:8" x14ac:dyDescent="0.25">
      <c r="A266" s="1">
        <v>411842</v>
      </c>
      <c r="B266" s="1" t="s">
        <v>261</v>
      </c>
      <c r="C266" s="6">
        <v>2</v>
      </c>
      <c r="D266" s="3">
        <v>11035543</v>
      </c>
      <c r="E266" s="3">
        <v>10480599</v>
      </c>
      <c r="F266" s="3">
        <v>10247065</v>
      </c>
      <c r="G266" s="3">
        <v>10330654</v>
      </c>
      <c r="H266" s="3">
        <v>42093861</v>
      </c>
    </row>
    <row r="267" spans="1:8" x14ac:dyDescent="0.25">
      <c r="A267" s="1">
        <v>411957</v>
      </c>
      <c r="B267" s="1" t="s">
        <v>262</v>
      </c>
      <c r="C267" s="6">
        <v>2</v>
      </c>
      <c r="D267" s="3">
        <v>1067321</v>
      </c>
      <c r="E267" s="3">
        <v>981495</v>
      </c>
      <c r="F267" s="3">
        <v>954925</v>
      </c>
      <c r="G267" s="3">
        <v>904065</v>
      </c>
      <c r="H267" s="3">
        <v>3907806</v>
      </c>
    </row>
    <row r="268" spans="1:8" x14ac:dyDescent="0.25">
      <c r="A268" s="1">
        <v>421151</v>
      </c>
      <c r="B268" s="1" t="s">
        <v>263</v>
      </c>
      <c r="C268" s="6">
        <v>2</v>
      </c>
      <c r="D268" s="3">
        <v>25473446</v>
      </c>
      <c r="E268" s="3">
        <v>23726696</v>
      </c>
      <c r="F268" s="3">
        <v>23110391</v>
      </c>
      <c r="G268" s="3">
        <v>22562655</v>
      </c>
      <c r="H268" s="3">
        <v>94873188</v>
      </c>
    </row>
    <row r="269" spans="1:8" x14ac:dyDescent="0.25">
      <c r="A269" s="1">
        <v>421885</v>
      </c>
      <c r="B269" s="1" t="s">
        <v>264</v>
      </c>
      <c r="C269" s="6">
        <v>2</v>
      </c>
      <c r="D269" s="3">
        <v>17472224</v>
      </c>
      <c r="E269" s="3">
        <v>16152428</v>
      </c>
      <c r="F269" s="3">
        <v>15193665</v>
      </c>
      <c r="G269" s="3">
        <v>14652210</v>
      </c>
      <c r="H269" s="3">
        <v>63470527</v>
      </c>
    </row>
    <row r="270" spans="1:8" x14ac:dyDescent="0.25">
      <c r="A270" s="1">
        <v>421957</v>
      </c>
      <c r="B270" s="1" t="s">
        <v>265</v>
      </c>
      <c r="C270" s="6">
        <v>2</v>
      </c>
      <c r="D270" s="3">
        <v>49026675</v>
      </c>
      <c r="E270" s="3">
        <v>48292570</v>
      </c>
      <c r="F270" s="3">
        <v>46530851</v>
      </c>
      <c r="G270" s="3">
        <v>42851525</v>
      </c>
      <c r="H270" s="3">
        <v>186701621</v>
      </c>
    </row>
    <row r="271" spans="1:8" x14ac:dyDescent="0.25">
      <c r="A271" s="1">
        <v>431165</v>
      </c>
      <c r="B271" s="1" t="s">
        <v>266</v>
      </c>
      <c r="C271" s="6">
        <v>2</v>
      </c>
      <c r="D271" s="3">
        <v>16301848</v>
      </c>
      <c r="E271" s="3">
        <v>15521469</v>
      </c>
      <c r="F271" s="3">
        <v>14761708</v>
      </c>
      <c r="G271" s="3">
        <v>14198079</v>
      </c>
      <c r="H271" s="3">
        <v>60783104</v>
      </c>
    </row>
    <row r="272" spans="1:8" x14ac:dyDescent="0.25">
      <c r="A272" s="1">
        <v>431965</v>
      </c>
      <c r="B272" s="1" t="s">
        <v>267</v>
      </c>
      <c r="C272" s="6">
        <v>2</v>
      </c>
      <c r="D272" s="3">
        <v>3064399</v>
      </c>
      <c r="E272" s="3">
        <v>2828255</v>
      </c>
      <c r="F272" s="3">
        <v>2680382</v>
      </c>
      <c r="G272" s="3">
        <v>2612793</v>
      </c>
      <c r="H272" s="3">
        <v>11185829</v>
      </c>
    </row>
    <row r="273" spans="1:8" x14ac:dyDescent="0.25">
      <c r="A273" s="1">
        <v>432011</v>
      </c>
      <c r="B273" s="1" t="s">
        <v>268</v>
      </c>
      <c r="C273" s="6">
        <v>2</v>
      </c>
      <c r="D273" s="3">
        <v>5158954</v>
      </c>
      <c r="E273" s="3">
        <v>4831446</v>
      </c>
      <c r="F273" s="3">
        <v>4727004</v>
      </c>
      <c r="G273" s="3">
        <v>4400534</v>
      </c>
      <c r="H273" s="3">
        <v>19117938</v>
      </c>
    </row>
    <row r="274" spans="1:8" x14ac:dyDescent="0.25">
      <c r="A274" s="1">
        <v>441163</v>
      </c>
      <c r="B274" s="1" t="s">
        <v>269</v>
      </c>
      <c r="C274" s="6">
        <v>2</v>
      </c>
      <c r="D274" s="3">
        <v>54985766</v>
      </c>
      <c r="E274" s="3">
        <v>52812105</v>
      </c>
      <c r="F274" s="3">
        <v>52289893</v>
      </c>
      <c r="G274" s="3">
        <v>48632051</v>
      </c>
      <c r="H274" s="3">
        <v>208719815</v>
      </c>
    </row>
    <row r="275" spans="1:8" x14ac:dyDescent="0.25">
      <c r="A275" s="1">
        <v>442072</v>
      </c>
      <c r="B275" s="1" t="s">
        <v>270</v>
      </c>
      <c r="C275" s="6">
        <v>2</v>
      </c>
      <c r="D275" s="3">
        <v>6260891</v>
      </c>
      <c r="E275" s="3">
        <v>6395316</v>
      </c>
      <c r="F275" s="3">
        <v>6277409</v>
      </c>
      <c r="G275" s="3">
        <v>5867591</v>
      </c>
      <c r="H275" s="3">
        <v>24801207</v>
      </c>
    </row>
    <row r="276" spans="1:8" x14ac:dyDescent="0.25">
      <c r="A276" s="1">
        <v>442084</v>
      </c>
      <c r="B276" s="1" t="s">
        <v>271</v>
      </c>
      <c r="C276" s="6">
        <v>2</v>
      </c>
      <c r="D276" s="3">
        <v>23895956</v>
      </c>
      <c r="E276" s="3">
        <v>23366866</v>
      </c>
      <c r="F276" s="3">
        <v>22447274</v>
      </c>
      <c r="G276" s="3">
        <v>20892925</v>
      </c>
      <c r="H276" s="3">
        <v>90603021</v>
      </c>
    </row>
    <row r="277" spans="1:8" x14ac:dyDescent="0.25">
      <c r="A277" s="1">
        <v>442097</v>
      </c>
      <c r="B277" s="1" t="s">
        <v>272</v>
      </c>
      <c r="C277" s="6">
        <v>2</v>
      </c>
      <c r="D277" s="3">
        <v>4651826</v>
      </c>
      <c r="E277" s="3">
        <v>4740502</v>
      </c>
      <c r="F277" s="3">
        <v>4359536</v>
      </c>
      <c r="G277" s="3">
        <v>4257109</v>
      </c>
      <c r="H277" s="3">
        <v>18008973</v>
      </c>
    </row>
    <row r="278" spans="1:8" x14ac:dyDescent="0.25">
      <c r="A278" s="1">
        <v>442101</v>
      </c>
      <c r="B278" s="1" t="s">
        <v>273</v>
      </c>
      <c r="C278" s="6">
        <v>2</v>
      </c>
      <c r="D278" s="3">
        <v>1665899</v>
      </c>
      <c r="E278" s="3">
        <v>1566849</v>
      </c>
      <c r="F278" s="3">
        <v>1412567</v>
      </c>
      <c r="G278" s="3">
        <v>1318099</v>
      </c>
      <c r="H278" s="3">
        <v>5963414</v>
      </c>
    </row>
    <row r="279" spans="1:8" x14ac:dyDescent="0.25">
      <c r="A279" s="1">
        <v>442104</v>
      </c>
      <c r="B279" s="1" t="s">
        <v>274</v>
      </c>
      <c r="C279" s="6">
        <v>2</v>
      </c>
      <c r="D279" s="3">
        <v>121579</v>
      </c>
      <c r="E279" s="3">
        <v>111849</v>
      </c>
      <c r="F279" s="3">
        <v>102448</v>
      </c>
      <c r="G279" s="3">
        <v>82542</v>
      </c>
      <c r="H279" s="3">
        <v>418418</v>
      </c>
    </row>
    <row r="280" spans="1:8" x14ac:dyDescent="0.25">
      <c r="A280" s="1">
        <v>442109</v>
      </c>
      <c r="B280" s="1" t="s">
        <v>275</v>
      </c>
      <c r="C280" s="6">
        <v>2</v>
      </c>
      <c r="D280" s="3">
        <v>21045038</v>
      </c>
      <c r="E280" s="3">
        <v>19952143</v>
      </c>
      <c r="F280" s="3">
        <v>19916115</v>
      </c>
      <c r="G280" s="3">
        <v>18607460</v>
      </c>
      <c r="H280" s="3">
        <v>79520756</v>
      </c>
    </row>
    <row r="281" spans="1:8" x14ac:dyDescent="0.25">
      <c r="A281" s="1">
        <v>442114</v>
      </c>
      <c r="B281" s="1" t="s">
        <v>276</v>
      </c>
      <c r="C281" s="6">
        <v>2</v>
      </c>
      <c r="D281" s="3">
        <v>30698765</v>
      </c>
      <c r="E281" s="3">
        <v>29865418</v>
      </c>
      <c r="F281" s="3">
        <v>28449787</v>
      </c>
      <c r="G281" s="3">
        <v>27132381</v>
      </c>
      <c r="H281" s="3">
        <v>116146351</v>
      </c>
    </row>
    <row r="282" spans="1:8" x14ac:dyDescent="0.25">
      <c r="A282" s="1">
        <v>442117</v>
      </c>
      <c r="B282" s="1" t="s">
        <v>277</v>
      </c>
      <c r="C282" s="6">
        <v>2</v>
      </c>
      <c r="D282" s="3">
        <v>528336</v>
      </c>
      <c r="E282" s="3">
        <v>468566</v>
      </c>
      <c r="F282" s="3">
        <v>397772</v>
      </c>
      <c r="G282" s="3">
        <v>331303</v>
      </c>
      <c r="H282" s="3">
        <v>1725977</v>
      </c>
    </row>
    <row r="283" spans="1:8" x14ac:dyDescent="0.25">
      <c r="A283" s="1">
        <v>442140</v>
      </c>
      <c r="B283" s="1" t="s">
        <v>278</v>
      </c>
      <c r="C283" s="6">
        <v>2</v>
      </c>
      <c r="D283" s="3">
        <v>3783313</v>
      </c>
      <c r="E283" s="3">
        <v>3996053</v>
      </c>
      <c r="F283" s="3">
        <v>4130200</v>
      </c>
      <c r="G283" s="3">
        <v>4109877</v>
      </c>
      <c r="H283" s="3">
        <v>16019443</v>
      </c>
    </row>
    <row r="284" spans="1:8" x14ac:dyDescent="0.25">
      <c r="A284" s="1">
        <v>442147</v>
      </c>
      <c r="B284" s="1" t="s">
        <v>279</v>
      </c>
      <c r="C284" s="6">
        <v>2</v>
      </c>
      <c r="D284" s="3">
        <v>17810235</v>
      </c>
      <c r="E284" s="3">
        <v>18189735</v>
      </c>
      <c r="F284" s="3">
        <v>17179548</v>
      </c>
      <c r="G284" s="3">
        <v>16323967</v>
      </c>
      <c r="H284" s="3">
        <v>69503485</v>
      </c>
    </row>
    <row r="285" spans="1:8" x14ac:dyDescent="0.25">
      <c r="A285" s="1">
        <v>442153</v>
      </c>
      <c r="B285" s="1" t="s">
        <v>280</v>
      </c>
      <c r="C285" s="6">
        <v>2</v>
      </c>
      <c r="D285" s="3">
        <v>4771418</v>
      </c>
      <c r="E285" s="3">
        <v>4494909</v>
      </c>
      <c r="F285" s="3">
        <v>4412212</v>
      </c>
      <c r="G285" s="3">
        <v>4126677</v>
      </c>
      <c r="H285" s="3">
        <v>17805216</v>
      </c>
    </row>
    <row r="286" spans="1:8" x14ac:dyDescent="0.25">
      <c r="A286" s="1">
        <v>452172</v>
      </c>
      <c r="B286" s="1" t="s">
        <v>281</v>
      </c>
      <c r="C286" s="6">
        <v>2</v>
      </c>
      <c r="D286" s="3">
        <v>30849494</v>
      </c>
      <c r="E286" s="3">
        <v>30188143</v>
      </c>
      <c r="F286" s="3">
        <v>28413350</v>
      </c>
      <c r="G286" s="3">
        <v>27258333</v>
      </c>
      <c r="H286" s="3">
        <v>116709320</v>
      </c>
    </row>
    <row r="287" spans="1:8" x14ac:dyDescent="0.25">
      <c r="A287" s="1">
        <v>454426</v>
      </c>
      <c r="B287" s="1" t="s">
        <v>282</v>
      </c>
      <c r="C287" s="6">
        <v>2</v>
      </c>
      <c r="D287" s="3">
        <v>8964773</v>
      </c>
      <c r="E287" s="3">
        <v>8345905</v>
      </c>
      <c r="F287" s="3">
        <v>8268188</v>
      </c>
      <c r="G287" s="3">
        <v>7388275</v>
      </c>
      <c r="H287" s="3">
        <v>32967141</v>
      </c>
    </row>
    <row r="288" spans="1:8" x14ac:dyDescent="0.25">
      <c r="A288" s="1">
        <v>454449</v>
      </c>
      <c r="B288" s="1" t="s">
        <v>283</v>
      </c>
      <c r="C288" s="6">
        <v>2</v>
      </c>
      <c r="D288" s="3">
        <v>5248562</v>
      </c>
      <c r="E288" s="3">
        <v>5203717</v>
      </c>
      <c r="F288" s="3">
        <v>5007461</v>
      </c>
      <c r="G288" s="3">
        <v>4807585</v>
      </c>
      <c r="H288" s="3">
        <v>20267325</v>
      </c>
    </row>
    <row r="289" spans="1:8" x14ac:dyDescent="0.25">
      <c r="A289" s="1">
        <v>462185</v>
      </c>
      <c r="B289" s="1" t="s">
        <v>284</v>
      </c>
      <c r="C289" s="6">
        <v>2</v>
      </c>
      <c r="D289" s="3">
        <v>19958924</v>
      </c>
      <c r="E289" s="3">
        <v>19187935</v>
      </c>
      <c r="F289" s="3">
        <v>20710565</v>
      </c>
      <c r="G289" s="3">
        <v>18464145</v>
      </c>
      <c r="H289" s="3">
        <v>78321569</v>
      </c>
    </row>
    <row r="290" spans="1:8" x14ac:dyDescent="0.25">
      <c r="A290" s="1">
        <v>462187</v>
      </c>
      <c r="B290" s="1" t="s">
        <v>285</v>
      </c>
      <c r="C290" s="6">
        <v>2</v>
      </c>
      <c r="D290" s="3">
        <v>695711</v>
      </c>
      <c r="E290" s="3">
        <v>689246</v>
      </c>
      <c r="F290" s="3">
        <v>855206</v>
      </c>
      <c r="G290" s="3">
        <v>906623</v>
      </c>
      <c r="H290" s="3">
        <v>3146786</v>
      </c>
    </row>
    <row r="291" spans="1:8" x14ac:dyDescent="0.25">
      <c r="A291" s="1">
        <v>462208</v>
      </c>
      <c r="B291" s="1" t="s">
        <v>286</v>
      </c>
      <c r="C291" s="6">
        <v>2</v>
      </c>
      <c r="D291" s="3">
        <v>3552363</v>
      </c>
      <c r="E291" s="3">
        <v>3480248</v>
      </c>
      <c r="F291" s="3">
        <v>4164135</v>
      </c>
      <c r="G291" s="3">
        <v>3560724</v>
      </c>
      <c r="H291" s="3">
        <v>14757470</v>
      </c>
    </row>
    <row r="292" spans="1:8" x14ac:dyDescent="0.25">
      <c r="A292" s="1">
        <v>472223</v>
      </c>
      <c r="B292" s="1" t="s">
        <v>287</v>
      </c>
      <c r="C292" s="6">
        <v>2</v>
      </c>
      <c r="D292" s="3">
        <v>747257</v>
      </c>
      <c r="E292" s="3">
        <v>720888</v>
      </c>
      <c r="F292" s="3">
        <v>714514</v>
      </c>
      <c r="G292" s="3">
        <v>689195</v>
      </c>
      <c r="H292" s="3">
        <v>2871854</v>
      </c>
    </row>
    <row r="293" spans="1:8" x14ac:dyDescent="0.25">
      <c r="A293" s="1">
        <v>472225</v>
      </c>
      <c r="B293" s="1" t="s">
        <v>288</v>
      </c>
      <c r="C293" s="6">
        <v>2</v>
      </c>
      <c r="D293" s="3">
        <v>1528907</v>
      </c>
      <c r="E293" s="3">
        <v>1508156</v>
      </c>
      <c r="F293" s="3">
        <v>1437094</v>
      </c>
      <c r="G293" s="3">
        <v>1318779</v>
      </c>
      <c r="H293" s="3">
        <v>5792936</v>
      </c>
    </row>
    <row r="294" spans="1:8" x14ac:dyDescent="0.25">
      <c r="A294" s="1">
        <v>474427</v>
      </c>
      <c r="B294" s="1" t="s">
        <v>289</v>
      </c>
      <c r="C294" s="6">
        <v>2</v>
      </c>
      <c r="D294" s="3">
        <v>5569050</v>
      </c>
      <c r="E294" s="3">
        <v>5333941</v>
      </c>
      <c r="F294" s="3">
        <v>5500667</v>
      </c>
      <c r="G294" s="3">
        <v>4970190</v>
      </c>
      <c r="H294" s="3">
        <v>21373848</v>
      </c>
    </row>
    <row r="295" spans="1:8" x14ac:dyDescent="0.25">
      <c r="A295" s="1">
        <v>482249</v>
      </c>
      <c r="B295" s="1" t="s">
        <v>290</v>
      </c>
      <c r="C295" s="6">
        <v>2</v>
      </c>
      <c r="D295" s="3">
        <v>17213730</v>
      </c>
      <c r="E295" s="3">
        <v>16563149</v>
      </c>
      <c r="F295" s="3">
        <v>17131845</v>
      </c>
      <c r="G295" s="3">
        <v>15157030</v>
      </c>
      <c r="H295" s="3">
        <v>66065754</v>
      </c>
    </row>
    <row r="296" spans="1:8" x14ac:dyDescent="0.25">
      <c r="A296" s="1">
        <v>484322</v>
      </c>
      <c r="B296" s="1" t="s">
        <v>291</v>
      </c>
      <c r="C296" s="6">
        <v>2</v>
      </c>
      <c r="D296" s="3">
        <v>4312526</v>
      </c>
      <c r="E296" s="3">
        <v>4106900</v>
      </c>
      <c r="F296" s="3">
        <v>4250770</v>
      </c>
      <c r="G296" s="3">
        <v>4021547</v>
      </c>
      <c r="H296" s="3">
        <v>16691743</v>
      </c>
    </row>
    <row r="297" spans="1:8" x14ac:dyDescent="0.25">
      <c r="A297" s="1">
        <v>491164</v>
      </c>
      <c r="B297" s="1" t="s">
        <v>292</v>
      </c>
      <c r="C297" s="6">
        <v>2</v>
      </c>
      <c r="D297" s="3">
        <v>12684645</v>
      </c>
      <c r="E297" s="3">
        <v>12106737</v>
      </c>
      <c r="F297" s="3">
        <v>11021268</v>
      </c>
      <c r="G297" s="3">
        <v>10829912</v>
      </c>
      <c r="H297" s="3">
        <v>46642562</v>
      </c>
    </row>
    <row r="298" spans="1:8" x14ac:dyDescent="0.25">
      <c r="A298" s="1">
        <v>491193</v>
      </c>
      <c r="B298" s="1" t="s">
        <v>293</v>
      </c>
      <c r="C298" s="6">
        <v>2</v>
      </c>
      <c r="D298" s="3">
        <v>13128572</v>
      </c>
      <c r="E298" s="3">
        <v>12995919</v>
      </c>
      <c r="F298" s="3">
        <v>12386355</v>
      </c>
      <c r="G298" s="3">
        <v>11678380</v>
      </c>
      <c r="H298" s="3">
        <v>50189226</v>
      </c>
    </row>
    <row r="299" spans="1:8" x14ac:dyDescent="0.25">
      <c r="A299" s="1">
        <v>492274</v>
      </c>
      <c r="B299" s="1" t="s">
        <v>294</v>
      </c>
      <c r="C299" s="6">
        <v>2</v>
      </c>
      <c r="D299" s="3">
        <v>1563818</v>
      </c>
      <c r="E299" s="3">
        <v>1559890</v>
      </c>
      <c r="F299" s="3">
        <v>1570770</v>
      </c>
      <c r="G299" s="3">
        <v>1406127</v>
      </c>
      <c r="H299" s="3">
        <v>6100605</v>
      </c>
    </row>
    <row r="300" spans="1:8" x14ac:dyDescent="0.25">
      <c r="A300" s="1">
        <v>494449</v>
      </c>
      <c r="B300" s="1" t="s">
        <v>295</v>
      </c>
      <c r="C300" s="6">
        <v>2</v>
      </c>
      <c r="D300" s="3">
        <v>1875272</v>
      </c>
      <c r="E300" s="3">
        <v>1824552</v>
      </c>
      <c r="F300" s="3">
        <v>1799991</v>
      </c>
      <c r="G300" s="3">
        <v>1645685</v>
      </c>
      <c r="H300" s="3">
        <v>7145500</v>
      </c>
    </row>
    <row r="301" spans="1:8" x14ac:dyDescent="0.25">
      <c r="A301" s="1">
        <v>504429</v>
      </c>
      <c r="B301" s="1" t="s">
        <v>296</v>
      </c>
      <c r="C301" s="6">
        <v>2</v>
      </c>
      <c r="D301" s="3">
        <v>5773418</v>
      </c>
      <c r="E301" s="3">
        <v>6201420</v>
      </c>
      <c r="F301" s="3">
        <v>5853984</v>
      </c>
      <c r="G301" s="3">
        <v>5451916</v>
      </c>
      <c r="H301" s="3">
        <v>23280738</v>
      </c>
    </row>
    <row r="302" spans="1:8" x14ac:dyDescent="0.25">
      <c r="A302" s="1">
        <v>504449</v>
      </c>
      <c r="B302" s="1" t="s">
        <v>297</v>
      </c>
      <c r="C302" s="6">
        <v>2</v>
      </c>
      <c r="D302" s="3">
        <v>388248</v>
      </c>
      <c r="E302" s="3">
        <v>407016</v>
      </c>
      <c r="F302" s="3">
        <v>390970</v>
      </c>
      <c r="G302" s="3">
        <v>324295</v>
      </c>
      <c r="H302" s="3">
        <v>1510529</v>
      </c>
    </row>
    <row r="303" spans="1:8" x14ac:dyDescent="0.25">
      <c r="A303" s="1">
        <v>511595</v>
      </c>
      <c r="B303" s="1" t="s">
        <v>298</v>
      </c>
      <c r="C303" s="6">
        <v>2</v>
      </c>
      <c r="D303" s="3">
        <v>2405415</v>
      </c>
      <c r="E303" s="3">
        <v>2139355</v>
      </c>
      <c r="F303" s="3">
        <v>2337658</v>
      </c>
      <c r="G303" s="3">
        <v>2200043</v>
      </c>
      <c r="H303" s="3">
        <v>9082471</v>
      </c>
    </row>
    <row r="304" spans="1:8" x14ac:dyDescent="0.25">
      <c r="A304" s="1">
        <v>512299</v>
      </c>
      <c r="B304" s="1" t="s">
        <v>299</v>
      </c>
      <c r="C304" s="6">
        <v>2</v>
      </c>
      <c r="D304" s="3">
        <v>1865073</v>
      </c>
      <c r="E304" s="3">
        <v>1854260</v>
      </c>
      <c r="F304" s="3">
        <v>1920581</v>
      </c>
      <c r="G304" s="3">
        <v>1708725</v>
      </c>
      <c r="H304" s="3">
        <v>7348639</v>
      </c>
    </row>
    <row r="305" spans="1:8" x14ac:dyDescent="0.25">
      <c r="A305" s="1">
        <v>522400</v>
      </c>
      <c r="B305" s="1" t="s">
        <v>300</v>
      </c>
      <c r="C305" s="6">
        <v>2</v>
      </c>
      <c r="D305" s="3">
        <v>13766209</v>
      </c>
      <c r="E305" s="3">
        <v>13449384</v>
      </c>
      <c r="F305" s="3">
        <v>13287553</v>
      </c>
      <c r="G305" s="3">
        <v>12037812</v>
      </c>
      <c r="H305" s="3">
        <v>52540958</v>
      </c>
    </row>
    <row r="306" spans="1:8" x14ac:dyDescent="0.25">
      <c r="A306" s="1">
        <v>522408</v>
      </c>
      <c r="B306" s="1" t="s">
        <v>301</v>
      </c>
      <c r="C306" s="6">
        <v>2</v>
      </c>
      <c r="D306" s="3">
        <v>37336483</v>
      </c>
      <c r="E306" s="3">
        <v>35655885</v>
      </c>
      <c r="F306" s="3">
        <v>35181226</v>
      </c>
      <c r="G306" s="3">
        <v>33087755</v>
      </c>
      <c r="H306" s="3">
        <v>141261349</v>
      </c>
    </row>
    <row r="307" spans="1:8" x14ac:dyDescent="0.25">
      <c r="A307" s="1">
        <v>522410</v>
      </c>
      <c r="B307" s="1" t="s">
        <v>302</v>
      </c>
      <c r="C307" s="6">
        <v>2</v>
      </c>
      <c r="D307" s="3">
        <v>303373</v>
      </c>
      <c r="E307" s="3">
        <v>267169</v>
      </c>
      <c r="F307" s="3">
        <v>268745</v>
      </c>
      <c r="G307" s="3">
        <v>268631</v>
      </c>
      <c r="H307" s="3">
        <v>1107918</v>
      </c>
    </row>
    <row r="308" spans="1:8" x14ac:dyDescent="0.25">
      <c r="A308" s="1">
        <v>532361</v>
      </c>
      <c r="B308" s="1" t="s">
        <v>303</v>
      </c>
      <c r="C308" s="6">
        <v>2</v>
      </c>
      <c r="D308" s="3">
        <v>16689350</v>
      </c>
      <c r="E308" s="3">
        <v>15686222</v>
      </c>
      <c r="F308" s="3">
        <v>15254823</v>
      </c>
      <c r="G308" s="3">
        <v>14777354</v>
      </c>
      <c r="H308" s="3">
        <v>62407749</v>
      </c>
    </row>
    <row r="309" spans="1:8" x14ac:dyDescent="0.25">
      <c r="A309" s="1">
        <v>532400</v>
      </c>
      <c r="B309" s="1" t="s">
        <v>304</v>
      </c>
      <c r="C309" s="6">
        <v>2</v>
      </c>
      <c r="D309" s="3">
        <v>15523597</v>
      </c>
      <c r="E309" s="3">
        <v>15166327</v>
      </c>
      <c r="F309" s="3">
        <v>14425771</v>
      </c>
      <c r="G309" s="3">
        <v>13637905</v>
      </c>
      <c r="H309" s="3">
        <v>58753600</v>
      </c>
    </row>
    <row r="310" spans="1:8" x14ac:dyDescent="0.25">
      <c r="A310" s="1">
        <v>533401</v>
      </c>
      <c r="B310" s="1" t="s">
        <v>305</v>
      </c>
      <c r="C310" s="6">
        <v>2</v>
      </c>
      <c r="D310" s="3">
        <v>5049220</v>
      </c>
      <c r="E310" s="3">
        <v>4739870</v>
      </c>
      <c r="F310" s="3">
        <v>4559651</v>
      </c>
      <c r="G310" s="3">
        <v>4297035</v>
      </c>
      <c r="H310" s="3">
        <v>18645776</v>
      </c>
    </row>
    <row r="311" spans="1:8" x14ac:dyDescent="0.25">
      <c r="A311" s="1">
        <v>542308</v>
      </c>
      <c r="B311" s="1" t="s">
        <v>106</v>
      </c>
      <c r="C311" s="6">
        <v>2</v>
      </c>
      <c r="D311" s="3">
        <v>26708470</v>
      </c>
      <c r="E311" s="3">
        <v>26877624</v>
      </c>
      <c r="F311" s="3">
        <v>25283930</v>
      </c>
      <c r="G311" s="3">
        <v>23206039</v>
      </c>
      <c r="H311" s="3">
        <v>102076063</v>
      </c>
    </row>
    <row r="312" spans="1:8" x14ac:dyDescent="0.25">
      <c r="A312" s="1">
        <v>542315</v>
      </c>
      <c r="B312" s="1" t="s">
        <v>306</v>
      </c>
      <c r="C312" s="6">
        <v>2</v>
      </c>
      <c r="D312" s="3">
        <v>2482251</v>
      </c>
      <c r="E312" s="3">
        <v>2330440</v>
      </c>
      <c r="F312" s="3">
        <v>2167078</v>
      </c>
      <c r="G312" s="3">
        <v>2023271</v>
      </c>
      <c r="H312" s="3">
        <v>9003040</v>
      </c>
    </row>
    <row r="313" spans="1:8" x14ac:dyDescent="0.25">
      <c r="A313" s="1">
        <v>542334</v>
      </c>
      <c r="B313" s="1" t="s">
        <v>307</v>
      </c>
      <c r="C313" s="6">
        <v>2</v>
      </c>
      <c r="D313" s="3">
        <v>16274562</v>
      </c>
      <c r="E313" s="3">
        <v>15740982</v>
      </c>
      <c r="F313" s="3">
        <v>14921857</v>
      </c>
      <c r="G313" s="3">
        <v>14354059</v>
      </c>
      <c r="H313" s="3">
        <v>61291460</v>
      </c>
    </row>
    <row r="314" spans="1:8" x14ac:dyDescent="0.25">
      <c r="A314" s="1">
        <v>543402</v>
      </c>
      <c r="B314" s="1" t="s">
        <v>308</v>
      </c>
      <c r="C314" s="6">
        <v>2</v>
      </c>
      <c r="D314" s="3">
        <v>2596126</v>
      </c>
      <c r="E314" s="3">
        <v>2553435</v>
      </c>
      <c r="F314" s="3">
        <v>2311163</v>
      </c>
      <c r="G314" s="3">
        <v>2067755</v>
      </c>
      <c r="H314" s="3">
        <v>9528479</v>
      </c>
    </row>
    <row r="315" spans="1:8" x14ac:dyDescent="0.25">
      <c r="A315" s="1">
        <v>544342</v>
      </c>
      <c r="B315" s="1" t="s">
        <v>309</v>
      </c>
      <c r="C315" s="6">
        <v>2</v>
      </c>
      <c r="D315" s="3">
        <v>2279091</v>
      </c>
      <c r="E315" s="3">
        <v>2294413</v>
      </c>
      <c r="F315" s="3">
        <v>2191713</v>
      </c>
      <c r="G315" s="3">
        <v>2044396</v>
      </c>
      <c r="H315" s="3">
        <v>8809613</v>
      </c>
    </row>
    <row r="316" spans="1:8" x14ac:dyDescent="0.25">
      <c r="A316" s="1">
        <v>552223</v>
      </c>
      <c r="B316" s="1" t="s">
        <v>310</v>
      </c>
      <c r="C316" s="6">
        <v>2</v>
      </c>
      <c r="D316" s="3">
        <v>245982</v>
      </c>
      <c r="E316" s="3">
        <v>257953</v>
      </c>
      <c r="F316" s="3">
        <v>239741</v>
      </c>
      <c r="G316" s="3">
        <v>230805</v>
      </c>
      <c r="H316" s="3">
        <v>974481</v>
      </c>
    </row>
    <row r="317" spans="1:8" x14ac:dyDescent="0.25">
      <c r="A317" s="1">
        <v>554431</v>
      </c>
      <c r="B317" s="1" t="s">
        <v>311</v>
      </c>
      <c r="C317" s="6">
        <v>2</v>
      </c>
      <c r="D317" s="3">
        <v>7798102</v>
      </c>
      <c r="E317" s="3">
        <v>7524182</v>
      </c>
      <c r="F317" s="3">
        <v>7394783</v>
      </c>
      <c r="G317" s="3">
        <v>7096936</v>
      </c>
      <c r="H317" s="3">
        <v>29814003</v>
      </c>
    </row>
    <row r="318" spans="1:8" x14ac:dyDescent="0.25">
      <c r="A318" s="1">
        <v>554432</v>
      </c>
      <c r="B318" s="1" t="s">
        <v>311</v>
      </c>
      <c r="C318" s="6">
        <v>2</v>
      </c>
      <c r="D318" s="3">
        <v>588568</v>
      </c>
      <c r="E318" s="3">
        <v>547097</v>
      </c>
      <c r="F318" s="3">
        <v>510704</v>
      </c>
      <c r="G318" s="3">
        <v>484283</v>
      </c>
      <c r="H318" s="3">
        <v>2130652</v>
      </c>
    </row>
    <row r="319" spans="1:8" x14ac:dyDescent="0.25">
      <c r="A319" s="1">
        <v>613000</v>
      </c>
      <c r="B319" s="1" t="s">
        <v>312</v>
      </c>
      <c r="C319" s="6">
        <v>2</v>
      </c>
      <c r="D319" s="3">
        <v>25315493</v>
      </c>
      <c r="E319" s="3">
        <v>26245662</v>
      </c>
      <c r="F319" s="3">
        <v>26391466</v>
      </c>
      <c r="G319" s="3">
        <v>25299977</v>
      </c>
      <c r="H319" s="3">
        <v>103252598</v>
      </c>
    </row>
    <row r="320" spans="1:8" x14ac:dyDescent="0.25">
      <c r="A320" s="1">
        <v>613007</v>
      </c>
      <c r="B320" s="1" t="s">
        <v>313</v>
      </c>
      <c r="C320" s="6">
        <v>2</v>
      </c>
      <c r="D320" s="3" t="s">
        <v>139</v>
      </c>
      <c r="E320" s="3">
        <v>443545</v>
      </c>
      <c r="F320" s="3">
        <v>515463</v>
      </c>
      <c r="G320" s="3">
        <v>379226</v>
      </c>
      <c r="H320" s="3">
        <v>1338234</v>
      </c>
    </row>
    <row r="321" spans="1:8" x14ac:dyDescent="0.25">
      <c r="A321" s="1">
        <v>613008</v>
      </c>
      <c r="B321" s="1" t="s">
        <v>314</v>
      </c>
      <c r="C321" s="6">
        <v>2</v>
      </c>
      <c r="D321" s="3">
        <v>7267704</v>
      </c>
      <c r="E321" s="3">
        <v>6846784</v>
      </c>
      <c r="F321" s="3">
        <v>6634739</v>
      </c>
      <c r="G321" s="3">
        <v>6747210</v>
      </c>
      <c r="H321" s="3">
        <v>27496437</v>
      </c>
    </row>
    <row r="322" spans="1:8" x14ac:dyDescent="0.25">
      <c r="A322" s="1">
        <v>613010</v>
      </c>
      <c r="B322" s="1" t="s">
        <v>315</v>
      </c>
      <c r="C322" s="6">
        <v>2</v>
      </c>
      <c r="D322" s="3">
        <v>11009340</v>
      </c>
      <c r="E322" s="3">
        <v>10462400</v>
      </c>
      <c r="F322" s="3">
        <v>10217471</v>
      </c>
      <c r="G322" s="3">
        <v>9792041</v>
      </c>
      <c r="H322" s="3">
        <v>41481252</v>
      </c>
    </row>
    <row r="323" spans="1:8" x14ac:dyDescent="0.25">
      <c r="A323" s="1">
        <v>613012</v>
      </c>
      <c r="B323" s="1" t="s">
        <v>316</v>
      </c>
      <c r="C323" s="6">
        <v>2</v>
      </c>
      <c r="D323" s="3">
        <v>3198776</v>
      </c>
      <c r="E323" s="3">
        <v>3295993</v>
      </c>
      <c r="F323" s="3">
        <v>3102293</v>
      </c>
      <c r="G323" s="3">
        <v>2991643</v>
      </c>
      <c r="H323" s="3">
        <v>12588705</v>
      </c>
    </row>
    <row r="324" spans="1:8" x14ac:dyDescent="0.25">
      <c r="A324" s="1">
        <v>613020</v>
      </c>
      <c r="B324" s="1" t="s">
        <v>317</v>
      </c>
      <c r="C324" s="6">
        <v>2</v>
      </c>
      <c r="D324" s="3">
        <v>3701140</v>
      </c>
      <c r="E324" s="3">
        <v>3962728</v>
      </c>
      <c r="F324" s="3">
        <v>4025280</v>
      </c>
      <c r="G324" s="3">
        <v>3113459</v>
      </c>
      <c r="H324" s="3">
        <v>14802607</v>
      </c>
    </row>
    <row r="325" spans="1:8" x14ac:dyDescent="0.25">
      <c r="A325" s="1">
        <v>613022</v>
      </c>
      <c r="B325" s="1" t="s">
        <v>318</v>
      </c>
      <c r="C325" s="6">
        <v>2</v>
      </c>
      <c r="D325" s="3">
        <v>360401</v>
      </c>
      <c r="E325" s="3">
        <v>357237</v>
      </c>
      <c r="F325" s="3">
        <v>347776</v>
      </c>
      <c r="G325" s="3">
        <v>317886</v>
      </c>
      <c r="H325" s="3">
        <v>1383300</v>
      </c>
    </row>
    <row r="326" spans="1:8" x14ac:dyDescent="0.25">
      <c r="A326" s="1">
        <v>613023</v>
      </c>
      <c r="B326" s="1" t="s">
        <v>319</v>
      </c>
      <c r="C326" s="6">
        <v>2</v>
      </c>
      <c r="D326" s="3">
        <v>2280781</v>
      </c>
      <c r="E326" s="3">
        <v>2196148</v>
      </c>
      <c r="F326" s="3">
        <v>2043389</v>
      </c>
      <c r="G326" s="3">
        <v>2121886</v>
      </c>
      <c r="H326" s="3">
        <v>8642204</v>
      </c>
    </row>
    <row r="327" spans="1:8" x14ac:dyDescent="0.25">
      <c r="A327" s="1">
        <v>643300</v>
      </c>
      <c r="B327" s="1" t="s">
        <v>320</v>
      </c>
      <c r="C327" s="6">
        <v>2</v>
      </c>
      <c r="D327" s="3">
        <v>36616399</v>
      </c>
      <c r="E327" s="3">
        <v>34438682</v>
      </c>
      <c r="F327" s="3">
        <v>33668605</v>
      </c>
      <c r="G327" s="3">
        <v>33854585</v>
      </c>
      <c r="H327" s="3">
        <v>138578271</v>
      </c>
    </row>
    <row r="328" spans="1:8" x14ac:dyDescent="0.25">
      <c r="A328" s="1">
        <v>653700</v>
      </c>
      <c r="B328" s="1" t="s">
        <v>321</v>
      </c>
      <c r="C328" s="6">
        <v>2</v>
      </c>
      <c r="D328" s="3">
        <v>2762308</v>
      </c>
      <c r="E328" s="3">
        <v>2341930</v>
      </c>
      <c r="F328" s="3">
        <v>2247530</v>
      </c>
      <c r="G328" s="3">
        <v>2285119</v>
      </c>
      <c r="H328" s="3">
        <v>9636887</v>
      </c>
    </row>
    <row r="329" spans="1:8" x14ac:dyDescent="0.25">
      <c r="A329" s="1">
        <v>999000</v>
      </c>
      <c r="B329" s="1" t="s">
        <v>322</v>
      </c>
      <c r="C329" s="6">
        <v>2</v>
      </c>
      <c r="D329" s="3">
        <v>1532380934</v>
      </c>
      <c r="E329" s="3">
        <v>1448772669</v>
      </c>
      <c r="F329" s="3">
        <v>1401986562</v>
      </c>
      <c r="G329" s="3">
        <v>1361728024</v>
      </c>
      <c r="H329" s="3">
        <v>5744868189</v>
      </c>
    </row>
    <row r="331" spans="1:8" x14ac:dyDescent="0.25">
      <c r="B331" s="2" t="s">
        <v>323</v>
      </c>
      <c r="C331" s="5"/>
      <c r="D331" s="4">
        <v>3772273665</v>
      </c>
      <c r="E331" s="4">
        <v>3596456370</v>
      </c>
      <c r="F331" s="4">
        <v>3488257217</v>
      </c>
      <c r="G331" s="4">
        <v>3340969352</v>
      </c>
      <c r="H331" s="4">
        <v>14197956604</v>
      </c>
    </row>
    <row r="332" spans="1:8" x14ac:dyDescent="0.25">
      <c r="B332" s="2"/>
      <c r="C332" s="5"/>
      <c r="D332" s="4"/>
      <c r="E332" s="4"/>
      <c r="F332" s="4"/>
      <c r="G332" s="4"/>
      <c r="H332" s="4"/>
    </row>
    <row r="333" spans="1:8" x14ac:dyDescent="0.25">
      <c r="B333" s="2" t="s">
        <v>324</v>
      </c>
      <c r="C333" s="5"/>
      <c r="D333" s="4">
        <v>23290027309</v>
      </c>
      <c r="E333" s="4">
        <v>22438289343</v>
      </c>
      <c r="F333" s="4">
        <v>21401202279</v>
      </c>
      <c r="G333" s="4">
        <v>20712139248</v>
      </c>
      <c r="H333" s="4">
        <v>87841658179</v>
      </c>
    </row>
    <row r="334" spans="1:8" x14ac:dyDescent="0.25">
      <c r="B334" s="2" t="s">
        <v>325</v>
      </c>
      <c r="C334" s="5"/>
      <c r="D334" s="4">
        <v>27062300974</v>
      </c>
      <c r="E334" s="4">
        <v>26034745713</v>
      </c>
      <c r="F334" s="4">
        <v>24889459496</v>
      </c>
      <c r="G334" s="4">
        <v>24053108600</v>
      </c>
      <c r="H334" s="4">
        <v>102039614783</v>
      </c>
    </row>
  </sheetData>
  <mergeCells count="2">
    <mergeCell ref="B1:H1"/>
    <mergeCell ref="B2:H2"/>
  </mergeCells>
  <pageMargins left="0.5" right="0.5" top="0.75" bottom="0.75" header="0.3" footer="0.3"/>
  <pageSetup scale="88" fitToHeight="0" orientation="portrait" horizontalDpi="1200" verticalDpi="1200" r:id="rId1"/>
  <headerFoot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"/>
  <sheetViews>
    <sheetView workbookViewId="0"/>
  </sheetViews>
  <sheetFormatPr defaultRowHeight="15" x14ac:dyDescent="0.25"/>
  <cols>
    <col min="1" max="1" width="5.5703125" style="1" bestFit="1" customWidth="1"/>
    <col min="2" max="2" width="40.7109375" style="1" bestFit="1" customWidth="1"/>
    <col min="3" max="7" width="14.85546875" style="3" bestFit="1" customWidth="1"/>
  </cols>
  <sheetData>
    <row r="1" spans="1:7" x14ac:dyDescent="0.25">
      <c r="C1" s="15" t="s">
        <v>0</v>
      </c>
      <c r="D1" s="15"/>
      <c r="E1" s="15"/>
      <c r="F1" s="15"/>
      <c r="G1" s="15"/>
    </row>
    <row r="2" spans="1:7" x14ac:dyDescent="0.25">
      <c r="C2" s="15" t="s">
        <v>326</v>
      </c>
      <c r="D2" s="15"/>
      <c r="E2" s="15"/>
      <c r="F2" s="15"/>
      <c r="G2" s="15"/>
    </row>
    <row r="4" spans="1:7" ht="23.25" customHeight="1" x14ac:dyDescent="0.25">
      <c r="A4" s="11" t="s">
        <v>327</v>
      </c>
      <c r="B4" s="12"/>
      <c r="C4" s="13">
        <v>2012</v>
      </c>
      <c r="D4" s="13">
        <v>2013</v>
      </c>
      <c r="E4" s="13">
        <v>2014</v>
      </c>
      <c r="F4" s="13">
        <v>2015</v>
      </c>
      <c r="G4" s="13">
        <v>2016</v>
      </c>
    </row>
    <row r="5" spans="1:7" x14ac:dyDescent="0.25">
      <c r="A5" s="1">
        <v>1</v>
      </c>
      <c r="B5" s="1" t="s">
        <v>1423</v>
      </c>
      <c r="C5" s="3">
        <f>'Tab4'!D113</f>
        <v>161511004388</v>
      </c>
      <c r="D5" s="3">
        <f>'Tab4'!E113</f>
        <v>140342587207</v>
      </c>
      <c r="E5" s="3">
        <f>'Tab4'!F113</f>
        <v>123445791729</v>
      </c>
      <c r="F5" s="3">
        <f>'Tab4'!G113</f>
        <v>104695293006</v>
      </c>
      <c r="G5" s="3">
        <f>'Tab4'!H113</f>
        <v>87841658179</v>
      </c>
    </row>
    <row r="6" spans="1:7" x14ac:dyDescent="0.25">
      <c r="A6" s="1">
        <v>2</v>
      </c>
      <c r="B6" s="1" t="s">
        <v>1424</v>
      </c>
      <c r="C6" s="3">
        <f>'Tab5'!D221</f>
        <v>13397674225</v>
      </c>
      <c r="D6" s="3">
        <f>'Tab5'!E221</f>
        <v>12238436374</v>
      </c>
      <c r="E6" s="3">
        <f>'Tab5'!F221</f>
        <v>11078874235</v>
      </c>
      <c r="F6" s="3">
        <f>'Tab5'!G221</f>
        <v>9748506299</v>
      </c>
      <c r="G6" s="3">
        <f>'Tab5'!H221</f>
        <v>8453088415</v>
      </c>
    </row>
    <row r="7" spans="1:7" x14ac:dyDescent="0.25">
      <c r="A7" s="1">
        <v>3</v>
      </c>
      <c r="B7" s="1" t="s">
        <v>1425</v>
      </c>
      <c r="C7" s="3">
        <f>'Tab6'!D845</f>
        <v>7622633738</v>
      </c>
      <c r="D7" s="3">
        <f>'Tab6'!E845</f>
        <v>6586392792</v>
      </c>
      <c r="E7" s="3">
        <f>'Tab6'!F845</f>
        <v>6018454200</v>
      </c>
      <c r="F7" s="3">
        <f>'Tab6'!G845</f>
        <v>5456755865</v>
      </c>
      <c r="G7" s="3">
        <f>'Tab6'!H845</f>
        <v>4868580079</v>
      </c>
    </row>
    <row r="8" spans="1:7" x14ac:dyDescent="0.25">
      <c r="A8" s="1">
        <v>4</v>
      </c>
      <c r="B8" s="1" t="s">
        <v>1426</v>
      </c>
      <c r="C8" s="3">
        <f>SUM(C5:C7)</f>
        <v>182531312351</v>
      </c>
      <c r="D8" s="3">
        <f>SUM(D5:D7)</f>
        <v>159167416373</v>
      </c>
      <c r="E8" s="3">
        <f>SUM(E5:E7)</f>
        <v>140543120164</v>
      </c>
      <c r="F8" s="3">
        <f>SUM(F5:F7)</f>
        <v>119900555170</v>
      </c>
      <c r="G8" s="3">
        <f>SUM(G5:G7)</f>
        <v>101163326673</v>
      </c>
    </row>
    <row r="9" spans="1:7" x14ac:dyDescent="0.25">
      <c r="A9" s="1">
        <v>5</v>
      </c>
      <c r="B9" s="1" t="s">
        <v>1427</v>
      </c>
      <c r="C9" s="3">
        <f>'Tab7'!D304</f>
        <v>1626803824</v>
      </c>
      <c r="D9" s="3">
        <f>'Tab7'!E304</f>
        <v>1394659376</v>
      </c>
      <c r="E9" s="3">
        <f>'Tab7'!F304</f>
        <v>1194166616</v>
      </c>
      <c r="F9" s="3">
        <f>'Tab7'!G304</f>
        <v>994932137</v>
      </c>
      <c r="G9" s="3">
        <f>'Tab7'!H304</f>
        <v>876288110</v>
      </c>
    </row>
    <row r="10" spans="1:7" x14ac:dyDescent="0.25">
      <c r="A10" s="1">
        <v>6</v>
      </c>
      <c r="B10" s="1" t="s">
        <v>1428</v>
      </c>
      <c r="C10" s="3">
        <f>SUM(C8:C9)</f>
        <v>184158116175</v>
      </c>
      <c r="D10" s="3">
        <f>SUM(D8:D9)</f>
        <v>160562075749</v>
      </c>
      <c r="E10" s="3">
        <f>SUM(E8:E9)</f>
        <v>141737286780</v>
      </c>
      <c r="F10" s="3">
        <f>SUM(F8:F9)</f>
        <v>120895487307</v>
      </c>
      <c r="G10" s="3">
        <f>SUM(G8:G9)</f>
        <v>102039614783</v>
      </c>
    </row>
  </sheetData>
  <mergeCells count="2">
    <mergeCell ref="C1:G1"/>
    <mergeCell ref="C2:G2"/>
  </mergeCells>
  <pageMargins left="0.7" right="0.7" top="0.75" bottom="0.75" header="0.3" footer="0.3"/>
  <pageSetup fitToHeight="0" orientation="landscape" horizontalDpi="1200" verticalDpi="1200" r:id="rId1"/>
  <headerFoot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3"/>
  <sheetViews>
    <sheetView workbookViewId="0">
      <selection sqref="A1:H1"/>
    </sheetView>
  </sheetViews>
  <sheetFormatPr defaultRowHeight="15" x14ac:dyDescent="0.25"/>
  <cols>
    <col min="1" max="1" width="7" style="1" bestFit="1" customWidth="1"/>
    <col min="2" max="2" width="24" style="1" bestFit="1" customWidth="1"/>
    <col min="3" max="3" width="4.7109375" style="6" bestFit="1" customWidth="1"/>
    <col min="4" max="7" width="14.85546875" style="3" bestFit="1" customWidth="1"/>
    <col min="8" max="8" width="13.85546875" style="3" bestFit="1" customWidth="1"/>
  </cols>
  <sheetData>
    <row r="1" spans="1:8" x14ac:dyDescent="0.25">
      <c r="A1" s="14" t="s">
        <v>328</v>
      </c>
      <c r="B1" s="14"/>
      <c r="C1" s="14"/>
      <c r="D1" s="14"/>
      <c r="E1" s="14"/>
      <c r="F1" s="14"/>
      <c r="G1" s="14"/>
      <c r="H1" s="14"/>
    </row>
    <row r="3" spans="1:8" x14ac:dyDescent="0.25">
      <c r="A3" s="2" t="s">
        <v>10</v>
      </c>
      <c r="B3" s="2" t="s">
        <v>11</v>
      </c>
      <c r="C3" s="5" t="s">
        <v>12</v>
      </c>
      <c r="D3" s="10" t="s">
        <v>329</v>
      </c>
      <c r="E3" s="10" t="s">
        <v>330</v>
      </c>
      <c r="F3" s="10" t="s">
        <v>331</v>
      </c>
      <c r="G3" s="10" t="s">
        <v>332</v>
      </c>
      <c r="H3" s="10" t="s">
        <v>1429</v>
      </c>
    </row>
    <row r="4" spans="1:8" x14ac:dyDescent="0.25">
      <c r="A4" s="1">
        <v>105111</v>
      </c>
      <c r="B4" s="1" t="s">
        <v>17</v>
      </c>
      <c r="C4" s="6">
        <v>1</v>
      </c>
      <c r="D4" s="3">
        <v>691700686</v>
      </c>
      <c r="E4" s="3">
        <v>620497786</v>
      </c>
      <c r="F4" s="3">
        <v>569541335</v>
      </c>
      <c r="G4" s="3">
        <v>491650787</v>
      </c>
      <c r="H4" s="3">
        <v>426592612</v>
      </c>
    </row>
    <row r="5" spans="1:8" x14ac:dyDescent="0.25">
      <c r="A5" s="1">
        <v>115112</v>
      </c>
      <c r="B5" s="1" t="s">
        <v>18</v>
      </c>
      <c r="C5" s="6">
        <v>1</v>
      </c>
      <c r="D5" s="3">
        <v>4066251750</v>
      </c>
      <c r="E5" s="3">
        <v>3444704917</v>
      </c>
      <c r="F5" s="3">
        <v>2718460920</v>
      </c>
      <c r="G5" s="3">
        <v>2003251872</v>
      </c>
      <c r="H5" s="3">
        <v>1642169165</v>
      </c>
    </row>
    <row r="6" spans="1:8" x14ac:dyDescent="0.25">
      <c r="A6" s="1">
        <v>125113</v>
      </c>
      <c r="B6" s="1" t="s">
        <v>19</v>
      </c>
      <c r="C6" s="6">
        <v>1</v>
      </c>
      <c r="D6" s="3">
        <v>761958961</v>
      </c>
      <c r="E6" s="3">
        <v>646565581</v>
      </c>
      <c r="F6" s="3">
        <v>612300146</v>
      </c>
      <c r="G6" s="3">
        <v>568238126</v>
      </c>
      <c r="H6" s="3">
        <v>500262228</v>
      </c>
    </row>
    <row r="7" spans="1:8" x14ac:dyDescent="0.25">
      <c r="A7" s="1">
        <v>135200</v>
      </c>
      <c r="B7" s="1" t="s">
        <v>20</v>
      </c>
      <c r="C7" s="6">
        <v>1</v>
      </c>
      <c r="D7" s="3">
        <v>2663511578</v>
      </c>
      <c r="E7" s="3">
        <v>2633520265</v>
      </c>
      <c r="F7" s="3">
        <v>2438140459</v>
      </c>
      <c r="G7" s="3">
        <v>1734965916</v>
      </c>
      <c r="H7" s="3">
        <v>1494664443</v>
      </c>
    </row>
    <row r="8" spans="1:8" x14ac:dyDescent="0.25">
      <c r="A8" s="1">
        <v>145115</v>
      </c>
      <c r="B8" s="1" t="s">
        <v>21</v>
      </c>
      <c r="C8" s="6">
        <v>1</v>
      </c>
      <c r="D8" s="3">
        <v>450199552</v>
      </c>
      <c r="E8" s="3">
        <v>407772123</v>
      </c>
      <c r="F8" s="3">
        <v>379700882</v>
      </c>
      <c r="G8" s="3">
        <v>343315889</v>
      </c>
      <c r="H8" s="3">
        <v>309359048</v>
      </c>
    </row>
    <row r="9" spans="1:8" x14ac:dyDescent="0.25">
      <c r="A9" s="1">
        <v>150121</v>
      </c>
      <c r="B9" s="1" t="s">
        <v>22</v>
      </c>
      <c r="C9" s="6">
        <v>1</v>
      </c>
      <c r="D9" s="3">
        <v>594786617</v>
      </c>
      <c r="E9" s="3">
        <v>510800442</v>
      </c>
      <c r="F9" s="3">
        <v>482757783</v>
      </c>
      <c r="G9" s="3">
        <v>527017635</v>
      </c>
      <c r="H9" s="3">
        <v>442986850</v>
      </c>
    </row>
    <row r="10" spans="1:8" x14ac:dyDescent="0.25">
      <c r="A10" s="1">
        <v>154532</v>
      </c>
      <c r="B10" s="1" t="s">
        <v>23</v>
      </c>
      <c r="C10" s="6">
        <v>1</v>
      </c>
      <c r="D10" s="3">
        <v>309943346</v>
      </c>
      <c r="E10" s="3">
        <v>273167937</v>
      </c>
      <c r="F10" s="3">
        <v>242385377</v>
      </c>
      <c r="G10" s="3">
        <v>215429543</v>
      </c>
      <c r="H10" s="3">
        <v>201533846</v>
      </c>
    </row>
    <row r="11" spans="1:8" x14ac:dyDescent="0.25">
      <c r="A11" s="1">
        <v>154533</v>
      </c>
      <c r="B11" s="1" t="s">
        <v>23</v>
      </c>
      <c r="C11" s="6">
        <v>1</v>
      </c>
      <c r="D11" s="3">
        <v>21208343</v>
      </c>
      <c r="E11" s="3">
        <v>18694130</v>
      </c>
      <c r="F11" s="3">
        <v>16656272</v>
      </c>
      <c r="G11" s="3">
        <v>14735115</v>
      </c>
      <c r="H11" s="3">
        <v>13208804</v>
      </c>
    </row>
    <row r="12" spans="1:8" x14ac:dyDescent="0.25">
      <c r="A12" s="1">
        <v>154534</v>
      </c>
      <c r="B12" s="1" t="s">
        <v>23</v>
      </c>
      <c r="C12" s="6">
        <v>1</v>
      </c>
      <c r="D12" s="3">
        <v>37842501</v>
      </c>
      <c r="E12" s="3">
        <v>34874543</v>
      </c>
      <c r="F12" s="3">
        <v>32071052</v>
      </c>
      <c r="G12" s="3">
        <v>28749167</v>
      </c>
      <c r="H12" s="3">
        <v>26020617</v>
      </c>
    </row>
    <row r="13" spans="1:8" x14ac:dyDescent="0.25">
      <c r="A13" s="1">
        <v>155130</v>
      </c>
      <c r="B13" s="1" t="s">
        <v>24</v>
      </c>
      <c r="C13" s="6">
        <v>1</v>
      </c>
      <c r="D13" s="3">
        <v>9281537405</v>
      </c>
      <c r="E13" s="3">
        <v>7412295428</v>
      </c>
      <c r="F13" s="3">
        <v>5814468314</v>
      </c>
      <c r="G13" s="3">
        <v>4491962534</v>
      </c>
      <c r="H13" s="3">
        <v>3684655118</v>
      </c>
    </row>
    <row r="14" spans="1:8" x14ac:dyDescent="0.25">
      <c r="A14" s="1">
        <v>160138</v>
      </c>
      <c r="B14" s="1" t="s">
        <v>25</v>
      </c>
      <c r="C14" s="6">
        <v>1</v>
      </c>
      <c r="D14" s="3">
        <v>291207091</v>
      </c>
      <c r="E14" s="3">
        <v>261478774</v>
      </c>
      <c r="F14" s="3">
        <v>230155523</v>
      </c>
      <c r="G14" s="3">
        <v>194854155</v>
      </c>
      <c r="H14" s="3">
        <v>160236065</v>
      </c>
    </row>
    <row r="15" spans="1:8" x14ac:dyDescent="0.25">
      <c r="A15" s="1">
        <v>165120</v>
      </c>
      <c r="B15" s="1" t="s">
        <v>26</v>
      </c>
      <c r="C15" s="6">
        <v>1</v>
      </c>
      <c r="D15" s="3">
        <v>5385663550</v>
      </c>
      <c r="E15" s="3">
        <v>4399543752</v>
      </c>
      <c r="F15" s="3">
        <v>4052267626</v>
      </c>
      <c r="G15" s="3">
        <v>4126450133</v>
      </c>
      <c r="H15" s="3">
        <v>3471814801</v>
      </c>
    </row>
    <row r="16" spans="1:8" x14ac:dyDescent="0.25">
      <c r="A16" s="1">
        <v>170169</v>
      </c>
      <c r="B16" s="1" t="s">
        <v>27</v>
      </c>
      <c r="C16" s="6">
        <v>1</v>
      </c>
      <c r="D16" s="3">
        <v>504115874</v>
      </c>
      <c r="E16" s="3">
        <v>446394946</v>
      </c>
      <c r="F16" s="3">
        <v>406272305</v>
      </c>
      <c r="G16" s="3">
        <v>378656475</v>
      </c>
      <c r="H16" s="3">
        <v>311239334</v>
      </c>
    </row>
    <row r="17" spans="1:8" x14ac:dyDescent="0.25">
      <c r="A17" s="1">
        <v>170170</v>
      </c>
      <c r="B17" s="1" t="s">
        <v>28</v>
      </c>
      <c r="C17" s="6">
        <v>1</v>
      </c>
      <c r="D17" s="3">
        <v>61001257</v>
      </c>
      <c r="E17" s="3">
        <v>56013976</v>
      </c>
      <c r="F17" s="3">
        <v>50098709</v>
      </c>
      <c r="G17" s="3">
        <v>46697483</v>
      </c>
      <c r="H17" s="3">
        <v>38383321</v>
      </c>
    </row>
    <row r="18" spans="1:8" x14ac:dyDescent="0.25">
      <c r="A18" s="1">
        <v>170201</v>
      </c>
      <c r="B18" s="1" t="s">
        <v>29</v>
      </c>
      <c r="C18" s="6">
        <v>1</v>
      </c>
      <c r="D18" s="3">
        <v>53029161</v>
      </c>
      <c r="E18" s="3">
        <v>44646084</v>
      </c>
      <c r="F18" s="3">
        <v>40678832</v>
      </c>
      <c r="G18" s="3">
        <v>37926070</v>
      </c>
      <c r="H18" s="3">
        <v>31173598</v>
      </c>
    </row>
    <row r="19" spans="1:8" x14ac:dyDescent="0.25">
      <c r="A19" s="1">
        <v>170209</v>
      </c>
      <c r="B19" s="1" t="s">
        <v>30</v>
      </c>
      <c r="C19" s="6">
        <v>1</v>
      </c>
      <c r="D19" s="3">
        <v>498876515</v>
      </c>
      <c r="E19" s="3">
        <v>437685183</v>
      </c>
      <c r="F19" s="3">
        <v>395592679</v>
      </c>
      <c r="G19" s="3">
        <v>353652253</v>
      </c>
      <c r="H19" s="3">
        <v>297694737</v>
      </c>
    </row>
    <row r="20" spans="1:8" x14ac:dyDescent="0.25">
      <c r="A20" s="1">
        <v>175000</v>
      </c>
      <c r="B20" s="1" t="s">
        <v>31</v>
      </c>
      <c r="C20" s="6">
        <v>1</v>
      </c>
      <c r="D20" s="3">
        <v>5302403724</v>
      </c>
      <c r="E20" s="3">
        <v>4593687816</v>
      </c>
      <c r="F20" s="3">
        <v>4200601283</v>
      </c>
      <c r="G20" s="3">
        <v>3914840745</v>
      </c>
      <c r="H20" s="3">
        <v>3217830706</v>
      </c>
    </row>
    <row r="21" spans="1:8" x14ac:dyDescent="0.25">
      <c r="A21" s="1">
        <v>185030</v>
      </c>
      <c r="B21" s="1" t="s">
        <v>32</v>
      </c>
      <c r="C21" s="6">
        <v>1</v>
      </c>
      <c r="D21" s="3">
        <v>4737517510</v>
      </c>
      <c r="E21" s="3">
        <v>3813259636</v>
      </c>
      <c r="F21" s="3">
        <v>3656424542</v>
      </c>
      <c r="G21" s="3">
        <v>3965771636</v>
      </c>
      <c r="H21" s="3">
        <v>3328658972</v>
      </c>
    </row>
    <row r="22" spans="1:8" x14ac:dyDescent="0.25">
      <c r="A22" s="1">
        <v>190233</v>
      </c>
      <c r="B22" s="1" t="s">
        <v>33</v>
      </c>
      <c r="C22" s="6">
        <v>1</v>
      </c>
      <c r="D22" s="3">
        <v>795378916</v>
      </c>
      <c r="E22" s="3">
        <v>592371310</v>
      </c>
      <c r="F22" s="3">
        <v>504746489</v>
      </c>
      <c r="G22" s="3">
        <v>490164128</v>
      </c>
      <c r="H22" s="3">
        <v>424119578</v>
      </c>
    </row>
    <row r="23" spans="1:8" x14ac:dyDescent="0.25">
      <c r="A23" s="1">
        <v>190479</v>
      </c>
      <c r="B23" s="1" t="s">
        <v>34</v>
      </c>
      <c r="C23" s="6">
        <v>1</v>
      </c>
      <c r="D23" s="3">
        <v>99153053</v>
      </c>
      <c r="E23" s="3">
        <v>87775547</v>
      </c>
      <c r="F23" s="3">
        <v>81201702</v>
      </c>
      <c r="G23" s="3">
        <v>78814141</v>
      </c>
      <c r="H23" s="3">
        <v>68194750</v>
      </c>
    </row>
    <row r="24" spans="1:8" x14ac:dyDescent="0.25">
      <c r="A24" s="1">
        <v>190567</v>
      </c>
      <c r="B24" s="1" t="s">
        <v>35</v>
      </c>
      <c r="C24" s="6">
        <v>1</v>
      </c>
      <c r="D24" s="3">
        <v>198925656</v>
      </c>
      <c r="E24" s="3">
        <v>170641653</v>
      </c>
      <c r="F24" s="3">
        <v>155976144</v>
      </c>
      <c r="G24" s="3">
        <v>135826590</v>
      </c>
      <c r="H24" s="3">
        <v>119188189</v>
      </c>
    </row>
    <row r="25" spans="1:8" x14ac:dyDescent="0.25">
      <c r="A25" s="1">
        <v>195040</v>
      </c>
      <c r="B25" s="1" t="s">
        <v>36</v>
      </c>
      <c r="C25" s="6">
        <v>1</v>
      </c>
      <c r="D25" s="3">
        <v>4488540371</v>
      </c>
      <c r="E25" s="3">
        <v>3740484166</v>
      </c>
      <c r="F25" s="3">
        <v>3352400190</v>
      </c>
      <c r="G25" s="3">
        <v>3254216760</v>
      </c>
      <c r="H25" s="3">
        <v>2815744680</v>
      </c>
    </row>
    <row r="26" spans="1:8" x14ac:dyDescent="0.25">
      <c r="A26" s="1">
        <v>205050</v>
      </c>
      <c r="B26" s="1" t="s">
        <v>37</v>
      </c>
      <c r="C26" s="6">
        <v>1</v>
      </c>
      <c r="D26" s="3">
        <v>1235162428</v>
      </c>
      <c r="E26" s="3">
        <v>1158111932</v>
      </c>
      <c r="F26" s="3">
        <v>1027870617</v>
      </c>
      <c r="G26" s="3">
        <v>871857588</v>
      </c>
      <c r="H26" s="3">
        <v>790563173</v>
      </c>
    </row>
    <row r="27" spans="1:8" x14ac:dyDescent="0.25">
      <c r="A27" s="1">
        <v>210328</v>
      </c>
      <c r="B27" s="1" t="s">
        <v>38</v>
      </c>
      <c r="C27" s="6">
        <v>1</v>
      </c>
      <c r="D27" s="3">
        <v>2505586680</v>
      </c>
      <c r="E27" s="3">
        <v>1995374583</v>
      </c>
      <c r="F27" s="3">
        <v>1710907451</v>
      </c>
      <c r="G27" s="3">
        <v>1517628546</v>
      </c>
      <c r="H27" s="3">
        <v>1395205242</v>
      </c>
    </row>
    <row r="28" spans="1:8" x14ac:dyDescent="0.25">
      <c r="A28" s="1">
        <v>210341</v>
      </c>
      <c r="B28" s="1" t="s">
        <v>39</v>
      </c>
      <c r="C28" s="6">
        <v>1</v>
      </c>
      <c r="D28" s="3">
        <v>2582903220</v>
      </c>
      <c r="E28" s="3">
        <v>2263525021</v>
      </c>
      <c r="F28" s="3">
        <v>2044081996</v>
      </c>
      <c r="G28" s="3">
        <v>1787158510</v>
      </c>
      <c r="H28" s="3">
        <v>1527207710</v>
      </c>
    </row>
    <row r="29" spans="1:8" x14ac:dyDescent="0.25">
      <c r="A29" s="1">
        <v>215191</v>
      </c>
      <c r="B29" s="1" t="s">
        <v>40</v>
      </c>
      <c r="C29" s="6">
        <v>1</v>
      </c>
      <c r="D29" s="3">
        <v>5918203225</v>
      </c>
      <c r="E29" s="3">
        <v>4871878807</v>
      </c>
      <c r="F29" s="3">
        <v>3972767033</v>
      </c>
      <c r="G29" s="3">
        <v>2836813223</v>
      </c>
      <c r="H29" s="3">
        <v>2484272967</v>
      </c>
    </row>
    <row r="30" spans="1:8" x14ac:dyDescent="0.25">
      <c r="A30" s="1">
        <v>223037</v>
      </c>
      <c r="B30" s="1" t="s">
        <v>41</v>
      </c>
      <c r="C30" s="6">
        <v>1</v>
      </c>
      <c r="D30" s="3">
        <v>467007164</v>
      </c>
      <c r="E30" s="3">
        <v>418285103</v>
      </c>
      <c r="F30" s="3">
        <v>377191908</v>
      </c>
      <c r="G30" s="3">
        <v>331283290</v>
      </c>
      <c r="H30" s="3">
        <v>281561243</v>
      </c>
    </row>
    <row r="31" spans="1:8" x14ac:dyDescent="0.25">
      <c r="A31" s="1">
        <v>225192</v>
      </c>
      <c r="B31" s="1" t="s">
        <v>42</v>
      </c>
      <c r="C31" s="6">
        <v>1</v>
      </c>
      <c r="D31" s="3">
        <v>4793153495</v>
      </c>
      <c r="E31" s="3">
        <v>4083322566</v>
      </c>
      <c r="F31" s="3">
        <v>3460143143</v>
      </c>
      <c r="G31" s="3">
        <v>2775279338</v>
      </c>
      <c r="H31" s="3">
        <v>2278954363</v>
      </c>
    </row>
    <row r="32" spans="1:8" x14ac:dyDescent="0.25">
      <c r="A32" s="1">
        <v>230470</v>
      </c>
      <c r="B32" s="1" t="s">
        <v>43</v>
      </c>
      <c r="C32" s="6">
        <v>1</v>
      </c>
      <c r="D32" s="3">
        <v>1447323338</v>
      </c>
      <c r="E32" s="3">
        <v>1279384317</v>
      </c>
      <c r="F32" s="3">
        <v>1168698491</v>
      </c>
      <c r="G32" s="3">
        <v>1018178039</v>
      </c>
      <c r="H32" s="3">
        <v>865072835</v>
      </c>
    </row>
    <row r="33" spans="1:8" x14ac:dyDescent="0.25">
      <c r="A33" s="1">
        <v>230479</v>
      </c>
      <c r="B33" s="1" t="s">
        <v>44</v>
      </c>
      <c r="C33" s="6">
        <v>1</v>
      </c>
      <c r="D33" s="3">
        <v>262108444</v>
      </c>
      <c r="E33" s="3">
        <v>224620697</v>
      </c>
      <c r="F33" s="3">
        <v>176680687</v>
      </c>
      <c r="G33" s="3">
        <v>157884492</v>
      </c>
      <c r="H33" s="3">
        <v>137196707</v>
      </c>
    </row>
    <row r="34" spans="1:8" x14ac:dyDescent="0.25">
      <c r="A34" s="1">
        <v>230509</v>
      </c>
      <c r="B34" s="1" t="s">
        <v>44</v>
      </c>
      <c r="C34" s="6">
        <v>1</v>
      </c>
      <c r="D34" s="3">
        <v>263500270</v>
      </c>
      <c r="E34" s="3">
        <v>239576582</v>
      </c>
      <c r="F34" s="3">
        <v>219704390</v>
      </c>
      <c r="G34" s="3">
        <v>199228950</v>
      </c>
      <c r="H34" s="3">
        <v>178306961</v>
      </c>
    </row>
    <row r="35" spans="1:8" x14ac:dyDescent="0.25">
      <c r="A35" s="1">
        <v>230864</v>
      </c>
      <c r="B35" s="1" t="s">
        <v>45</v>
      </c>
      <c r="C35" s="6">
        <v>1</v>
      </c>
      <c r="D35" s="3">
        <v>1043197</v>
      </c>
      <c r="E35" s="3">
        <v>776938</v>
      </c>
      <c r="F35" s="3">
        <v>418816</v>
      </c>
      <c r="G35" s="3">
        <v>484609</v>
      </c>
      <c r="H35" s="3">
        <v>400614</v>
      </c>
    </row>
    <row r="36" spans="1:8" x14ac:dyDescent="0.25">
      <c r="A36" s="1">
        <v>235193</v>
      </c>
      <c r="B36" s="1" t="s">
        <v>46</v>
      </c>
      <c r="C36" s="6">
        <v>1</v>
      </c>
      <c r="D36" s="3">
        <v>2501604610</v>
      </c>
      <c r="E36" s="3">
        <v>2081523805</v>
      </c>
      <c r="F36" s="3">
        <v>1749359117</v>
      </c>
      <c r="G36" s="3">
        <v>1455478761</v>
      </c>
      <c r="H36" s="3">
        <v>1214161520</v>
      </c>
    </row>
    <row r="37" spans="1:8" x14ac:dyDescent="0.25">
      <c r="A37" s="1">
        <v>240479</v>
      </c>
      <c r="B37" s="1" t="s">
        <v>47</v>
      </c>
      <c r="C37" s="6">
        <v>1</v>
      </c>
      <c r="D37" s="3">
        <v>156228653</v>
      </c>
      <c r="E37" s="3">
        <v>139540413</v>
      </c>
      <c r="F37" s="3">
        <v>121453252</v>
      </c>
      <c r="G37" s="3">
        <v>112929475</v>
      </c>
      <c r="H37" s="3">
        <v>98650250</v>
      </c>
    </row>
    <row r="38" spans="1:8" x14ac:dyDescent="0.25">
      <c r="A38" s="1">
        <v>240526</v>
      </c>
      <c r="B38" s="1" t="s">
        <v>47</v>
      </c>
      <c r="C38" s="6">
        <v>1</v>
      </c>
      <c r="D38" s="3">
        <v>40545570</v>
      </c>
      <c r="E38" s="3">
        <v>36153051</v>
      </c>
      <c r="F38" s="3">
        <v>32978253</v>
      </c>
      <c r="G38" s="3">
        <v>28988051</v>
      </c>
      <c r="H38" s="3">
        <v>24343907</v>
      </c>
    </row>
    <row r="39" spans="1:8" x14ac:dyDescent="0.25">
      <c r="A39" s="1">
        <v>245194</v>
      </c>
      <c r="B39" s="1" t="s">
        <v>48</v>
      </c>
      <c r="C39" s="6">
        <v>1</v>
      </c>
      <c r="D39" s="3">
        <v>1703347565</v>
      </c>
      <c r="E39" s="3">
        <v>1429325787</v>
      </c>
      <c r="F39" s="3">
        <v>1137613353</v>
      </c>
      <c r="G39" s="3">
        <v>900186932</v>
      </c>
      <c r="H39" s="3">
        <v>745222806</v>
      </c>
    </row>
    <row r="40" spans="1:8" x14ac:dyDescent="0.25">
      <c r="A40" s="1">
        <v>255181</v>
      </c>
      <c r="B40" s="1" t="s">
        <v>49</v>
      </c>
      <c r="C40" s="6">
        <v>1</v>
      </c>
      <c r="D40" s="3">
        <v>2176252527</v>
      </c>
      <c r="E40" s="3">
        <v>1763271084</v>
      </c>
      <c r="F40" s="3">
        <v>1371823582</v>
      </c>
      <c r="G40" s="3">
        <v>1124629816</v>
      </c>
      <c r="H40" s="3">
        <v>886884994</v>
      </c>
    </row>
    <row r="41" spans="1:8" x14ac:dyDescent="0.25">
      <c r="A41" s="1">
        <v>265061</v>
      </c>
      <c r="B41" s="1" t="s">
        <v>50</v>
      </c>
      <c r="C41" s="6">
        <v>1</v>
      </c>
      <c r="D41" s="3">
        <v>164095820</v>
      </c>
      <c r="E41" s="3">
        <v>133284908</v>
      </c>
      <c r="F41" s="3">
        <v>116099666</v>
      </c>
      <c r="G41" s="3">
        <v>101248944</v>
      </c>
      <c r="H41" s="3">
        <v>88966610</v>
      </c>
    </row>
    <row r="42" spans="1:8" x14ac:dyDescent="0.25">
      <c r="A42" s="1">
        <v>265182</v>
      </c>
      <c r="B42" s="1" t="s">
        <v>51</v>
      </c>
      <c r="C42" s="6">
        <v>1</v>
      </c>
      <c r="D42" s="3">
        <v>1195267611</v>
      </c>
      <c r="E42" s="3">
        <v>1066197468</v>
      </c>
      <c r="F42" s="3">
        <v>919484975</v>
      </c>
      <c r="G42" s="3">
        <v>753445303</v>
      </c>
      <c r="H42" s="3">
        <v>626483913</v>
      </c>
    </row>
    <row r="43" spans="1:8" x14ac:dyDescent="0.25">
      <c r="A43" s="1">
        <v>275183</v>
      </c>
      <c r="B43" s="1" t="s">
        <v>52</v>
      </c>
      <c r="C43" s="6">
        <v>1</v>
      </c>
      <c r="D43" s="3">
        <v>2070899021</v>
      </c>
      <c r="E43" s="3">
        <v>1738743791</v>
      </c>
      <c r="F43" s="3">
        <v>1418844315</v>
      </c>
      <c r="G43" s="3">
        <v>1121874338</v>
      </c>
      <c r="H43" s="3">
        <v>925108031</v>
      </c>
    </row>
    <row r="44" spans="1:8" x14ac:dyDescent="0.25">
      <c r="A44" s="1">
        <v>285184</v>
      </c>
      <c r="B44" s="1" t="s">
        <v>53</v>
      </c>
      <c r="C44" s="6">
        <v>1</v>
      </c>
      <c r="D44" s="3">
        <v>1709575268</v>
      </c>
      <c r="E44" s="3">
        <v>1420390754</v>
      </c>
      <c r="F44" s="3">
        <v>1156000142</v>
      </c>
      <c r="G44" s="3">
        <v>919929441</v>
      </c>
      <c r="H44" s="3">
        <v>757327927</v>
      </c>
    </row>
    <row r="45" spans="1:8" x14ac:dyDescent="0.25">
      <c r="A45" s="1">
        <v>290567</v>
      </c>
      <c r="B45" s="1" t="s">
        <v>54</v>
      </c>
      <c r="C45" s="6">
        <v>1</v>
      </c>
      <c r="D45" s="3">
        <v>298614471</v>
      </c>
      <c r="E45" s="3">
        <v>255962076</v>
      </c>
      <c r="F45" s="3">
        <v>233964215</v>
      </c>
      <c r="G45" s="3">
        <v>203739888</v>
      </c>
      <c r="H45" s="3">
        <v>176931005</v>
      </c>
    </row>
    <row r="46" spans="1:8" x14ac:dyDescent="0.25">
      <c r="A46" s="1">
        <v>295185</v>
      </c>
      <c r="B46" s="1" t="s">
        <v>55</v>
      </c>
      <c r="C46" s="6">
        <v>1</v>
      </c>
      <c r="D46" s="3">
        <v>2478184510</v>
      </c>
      <c r="E46" s="3">
        <v>2062914769</v>
      </c>
      <c r="F46" s="3">
        <v>1695174210</v>
      </c>
      <c r="G46" s="3">
        <v>1396052702</v>
      </c>
      <c r="H46" s="3">
        <v>1193069818</v>
      </c>
    </row>
    <row r="47" spans="1:8" x14ac:dyDescent="0.25">
      <c r="A47" s="1">
        <v>300615</v>
      </c>
      <c r="B47" s="1" t="s">
        <v>56</v>
      </c>
      <c r="C47" s="6">
        <v>1</v>
      </c>
      <c r="D47" s="3">
        <v>749361386</v>
      </c>
      <c r="E47" s="3">
        <v>603962364</v>
      </c>
      <c r="F47" s="3">
        <v>581053184</v>
      </c>
      <c r="G47" s="3">
        <v>501673878</v>
      </c>
      <c r="H47" s="3">
        <v>429055903</v>
      </c>
    </row>
    <row r="48" spans="1:8" x14ac:dyDescent="0.25">
      <c r="A48" s="1">
        <v>300661</v>
      </c>
      <c r="B48" s="1" t="s">
        <v>57</v>
      </c>
      <c r="C48" s="6">
        <v>1</v>
      </c>
      <c r="D48" s="3">
        <v>492462704</v>
      </c>
      <c r="E48" s="3">
        <v>452731346</v>
      </c>
      <c r="F48" s="3">
        <v>408301153</v>
      </c>
      <c r="G48" s="3">
        <v>355421683</v>
      </c>
      <c r="H48" s="3">
        <v>304184755</v>
      </c>
    </row>
    <row r="49" spans="1:8" x14ac:dyDescent="0.25">
      <c r="A49" s="1">
        <v>305062</v>
      </c>
      <c r="B49" s="1" t="s">
        <v>58</v>
      </c>
      <c r="C49" s="6">
        <v>1</v>
      </c>
      <c r="D49" s="3">
        <v>900510210</v>
      </c>
      <c r="E49" s="3">
        <v>860535483</v>
      </c>
      <c r="F49" s="3">
        <v>757664158</v>
      </c>
      <c r="G49" s="3">
        <v>609007223</v>
      </c>
      <c r="H49" s="3">
        <v>633229022</v>
      </c>
    </row>
    <row r="50" spans="1:8" x14ac:dyDescent="0.25">
      <c r="A50" s="1">
        <v>305150</v>
      </c>
      <c r="B50" s="1" t="s">
        <v>59</v>
      </c>
      <c r="C50" s="6">
        <v>1</v>
      </c>
      <c r="D50" s="3">
        <v>3280238638</v>
      </c>
      <c r="E50" s="3">
        <v>3061507703</v>
      </c>
      <c r="F50" s="3">
        <v>2690663403</v>
      </c>
      <c r="G50" s="3">
        <v>2237221093</v>
      </c>
      <c r="H50" s="3">
        <v>1831124817</v>
      </c>
    </row>
    <row r="51" spans="1:8" x14ac:dyDescent="0.25">
      <c r="A51" s="1">
        <v>310695</v>
      </c>
      <c r="B51" s="1" t="s">
        <v>60</v>
      </c>
      <c r="C51" s="6">
        <v>1</v>
      </c>
      <c r="D51" s="3">
        <v>517562959</v>
      </c>
      <c r="E51" s="3">
        <v>446419710</v>
      </c>
      <c r="F51" s="3">
        <v>393379487</v>
      </c>
      <c r="G51" s="3">
        <v>337183169</v>
      </c>
      <c r="H51" s="3">
        <v>291780957</v>
      </c>
    </row>
    <row r="52" spans="1:8" x14ac:dyDescent="0.25">
      <c r="A52" s="1">
        <v>313033</v>
      </c>
      <c r="B52" s="1" t="s">
        <v>61</v>
      </c>
      <c r="C52" s="6">
        <v>1</v>
      </c>
      <c r="D52" s="3">
        <v>45575331</v>
      </c>
      <c r="E52" s="3">
        <v>38798372</v>
      </c>
      <c r="F52" s="3">
        <v>36629959</v>
      </c>
      <c r="G52" s="3">
        <v>30925256</v>
      </c>
      <c r="H52" s="3">
        <v>26692801</v>
      </c>
    </row>
    <row r="53" spans="1:8" x14ac:dyDescent="0.25">
      <c r="A53" s="1">
        <v>315090</v>
      </c>
      <c r="B53" s="1" t="s">
        <v>62</v>
      </c>
      <c r="C53" s="6">
        <v>1</v>
      </c>
      <c r="D53" s="3">
        <v>3330550742</v>
      </c>
      <c r="E53" s="3">
        <v>3147528285</v>
      </c>
      <c r="F53" s="3">
        <v>2779164574</v>
      </c>
      <c r="G53" s="3">
        <v>2226355363</v>
      </c>
      <c r="H53" s="3">
        <v>1740756541</v>
      </c>
    </row>
    <row r="54" spans="1:8" x14ac:dyDescent="0.25">
      <c r="A54" s="1">
        <v>320772</v>
      </c>
      <c r="B54" s="1" t="s">
        <v>63</v>
      </c>
      <c r="C54" s="6">
        <v>1</v>
      </c>
      <c r="D54" s="3">
        <v>793695788</v>
      </c>
      <c r="E54" s="3">
        <v>682020328</v>
      </c>
      <c r="F54" s="3">
        <v>630774509</v>
      </c>
      <c r="G54" s="3">
        <v>552581980</v>
      </c>
      <c r="H54" s="3">
        <v>504722533</v>
      </c>
    </row>
    <row r="55" spans="1:8" x14ac:dyDescent="0.25">
      <c r="A55" s="1">
        <v>320779</v>
      </c>
      <c r="B55" s="1" t="s">
        <v>63</v>
      </c>
      <c r="C55" s="6">
        <v>1</v>
      </c>
      <c r="D55" s="3">
        <v>218413679</v>
      </c>
      <c r="E55" s="3">
        <v>189349249</v>
      </c>
      <c r="F55" s="3">
        <v>172898448</v>
      </c>
      <c r="G55" s="3">
        <v>151163868</v>
      </c>
      <c r="H55" s="3">
        <v>132083718</v>
      </c>
    </row>
    <row r="56" spans="1:8" x14ac:dyDescent="0.25">
      <c r="A56" s="1">
        <v>320832</v>
      </c>
      <c r="B56" s="1" t="s">
        <v>64</v>
      </c>
      <c r="C56" s="6">
        <v>1</v>
      </c>
      <c r="D56" s="3">
        <v>317581391</v>
      </c>
      <c r="E56" s="3">
        <v>296846286</v>
      </c>
      <c r="F56" s="3">
        <v>267722484</v>
      </c>
      <c r="G56" s="3">
        <v>235717802</v>
      </c>
      <c r="H56" s="3">
        <v>207239493</v>
      </c>
    </row>
    <row r="57" spans="1:8" x14ac:dyDescent="0.25">
      <c r="A57" s="1">
        <v>323034</v>
      </c>
      <c r="B57" s="1" t="s">
        <v>65</v>
      </c>
      <c r="C57" s="6">
        <v>1</v>
      </c>
      <c r="D57" s="3">
        <v>10448364</v>
      </c>
      <c r="E57" s="3">
        <v>9086336</v>
      </c>
      <c r="F57" s="3">
        <v>8089855</v>
      </c>
      <c r="G57" s="3">
        <v>6905489</v>
      </c>
      <c r="H57" s="3">
        <v>5852595</v>
      </c>
    </row>
    <row r="58" spans="1:8" x14ac:dyDescent="0.25">
      <c r="A58" s="1">
        <v>325080</v>
      </c>
      <c r="B58" s="1" t="s">
        <v>66</v>
      </c>
      <c r="C58" s="6">
        <v>1</v>
      </c>
      <c r="D58" s="3">
        <v>1908309782</v>
      </c>
      <c r="E58" s="3">
        <v>1759597950</v>
      </c>
      <c r="F58" s="3">
        <v>1539206617</v>
      </c>
      <c r="G58" s="3">
        <v>1251907359</v>
      </c>
      <c r="H58" s="3">
        <v>994477541</v>
      </c>
    </row>
    <row r="59" spans="1:8" x14ac:dyDescent="0.25">
      <c r="A59" s="1">
        <v>330886</v>
      </c>
      <c r="B59" s="1" t="s">
        <v>67</v>
      </c>
      <c r="C59" s="6">
        <v>1</v>
      </c>
      <c r="D59" s="3">
        <v>372535523</v>
      </c>
      <c r="E59" s="3">
        <v>324975109</v>
      </c>
      <c r="F59" s="3">
        <v>299576836</v>
      </c>
      <c r="G59" s="3">
        <v>267578321</v>
      </c>
      <c r="H59" s="3">
        <v>238951924</v>
      </c>
    </row>
    <row r="60" spans="1:8" x14ac:dyDescent="0.25">
      <c r="A60" s="1">
        <v>335220</v>
      </c>
      <c r="B60" s="1" t="s">
        <v>68</v>
      </c>
      <c r="C60" s="6">
        <v>1</v>
      </c>
      <c r="D60" s="3">
        <v>1743032117</v>
      </c>
      <c r="E60" s="3">
        <v>1647138250</v>
      </c>
      <c r="F60" s="3">
        <v>1479540508</v>
      </c>
      <c r="G60" s="3">
        <v>1223674421</v>
      </c>
      <c r="H60" s="3">
        <v>1054533703</v>
      </c>
    </row>
    <row r="61" spans="1:8" x14ac:dyDescent="0.25">
      <c r="A61" s="1">
        <v>341015</v>
      </c>
      <c r="B61" s="1" t="s">
        <v>69</v>
      </c>
      <c r="C61" s="6">
        <v>1</v>
      </c>
      <c r="D61" s="3">
        <v>616829374</v>
      </c>
      <c r="E61" s="3">
        <v>503144539</v>
      </c>
      <c r="F61" s="3">
        <v>464299534</v>
      </c>
      <c r="G61" s="3">
        <v>409203114</v>
      </c>
      <c r="H61" s="3">
        <v>348529471</v>
      </c>
    </row>
    <row r="62" spans="1:8" x14ac:dyDescent="0.25">
      <c r="A62" s="1">
        <v>341036</v>
      </c>
      <c r="B62" s="1" t="s">
        <v>69</v>
      </c>
      <c r="C62" s="6">
        <v>1</v>
      </c>
      <c r="D62" s="3">
        <v>153717179</v>
      </c>
      <c r="E62" s="3">
        <v>143231094</v>
      </c>
      <c r="F62" s="3">
        <v>137572309</v>
      </c>
      <c r="G62" s="3">
        <v>117505597</v>
      </c>
      <c r="H62" s="3">
        <v>93232129</v>
      </c>
    </row>
    <row r="63" spans="1:8" x14ac:dyDescent="0.25">
      <c r="A63" s="1">
        <v>343035</v>
      </c>
      <c r="B63" s="1" t="s">
        <v>70</v>
      </c>
      <c r="C63" s="6">
        <v>1</v>
      </c>
      <c r="D63" s="3">
        <v>27011783</v>
      </c>
      <c r="E63" s="3">
        <v>21723528</v>
      </c>
      <c r="F63" s="3">
        <v>19473346</v>
      </c>
      <c r="G63" s="3">
        <v>16975284</v>
      </c>
      <c r="H63" s="3">
        <v>14661336</v>
      </c>
    </row>
    <row r="64" spans="1:8" x14ac:dyDescent="0.25">
      <c r="A64" s="1">
        <v>345070</v>
      </c>
      <c r="B64" s="1" t="s">
        <v>71</v>
      </c>
      <c r="C64" s="6">
        <v>1</v>
      </c>
      <c r="D64" s="3">
        <v>6108860280</v>
      </c>
      <c r="E64" s="3">
        <v>5762112962</v>
      </c>
      <c r="F64" s="3">
        <v>5016484293</v>
      </c>
      <c r="G64" s="3">
        <v>4089854288</v>
      </c>
      <c r="H64" s="3">
        <v>3349240966</v>
      </c>
    </row>
    <row r="65" spans="1:8" x14ac:dyDescent="0.25">
      <c r="A65" s="1">
        <v>355141</v>
      </c>
      <c r="B65" s="1" t="s">
        <v>72</v>
      </c>
      <c r="C65" s="6">
        <v>1</v>
      </c>
      <c r="D65" s="3">
        <v>1341795172</v>
      </c>
      <c r="E65" s="3">
        <v>1251286836</v>
      </c>
      <c r="F65" s="3">
        <v>1149968600</v>
      </c>
      <c r="G65" s="3">
        <v>1055462779</v>
      </c>
      <c r="H65" s="3">
        <v>923948257</v>
      </c>
    </row>
    <row r="66" spans="1:8" x14ac:dyDescent="0.25">
      <c r="A66" s="1">
        <v>365142</v>
      </c>
      <c r="B66" s="1" t="s">
        <v>73</v>
      </c>
      <c r="C66" s="6">
        <v>1</v>
      </c>
      <c r="D66" s="3">
        <v>2049144213</v>
      </c>
      <c r="E66" s="3">
        <v>1949770096</v>
      </c>
      <c r="F66" s="3">
        <v>1786138072</v>
      </c>
      <c r="G66" s="3">
        <v>1599261568</v>
      </c>
      <c r="H66" s="3">
        <v>1344896008</v>
      </c>
    </row>
    <row r="67" spans="1:8" x14ac:dyDescent="0.25">
      <c r="A67" s="1">
        <v>367123</v>
      </c>
      <c r="B67" s="1" t="s">
        <v>74</v>
      </c>
      <c r="C67" s="6">
        <v>1</v>
      </c>
      <c r="D67" s="3">
        <v>2682468</v>
      </c>
      <c r="E67" s="3">
        <v>2372344</v>
      </c>
      <c r="F67" s="3">
        <v>1967803</v>
      </c>
      <c r="G67" s="3">
        <v>1739492</v>
      </c>
      <c r="H67" s="3">
        <v>1471194</v>
      </c>
    </row>
    <row r="68" spans="1:8" x14ac:dyDescent="0.25">
      <c r="A68" s="1">
        <v>371568</v>
      </c>
      <c r="B68" s="1" t="s">
        <v>75</v>
      </c>
      <c r="C68" s="6">
        <v>1</v>
      </c>
      <c r="D68" s="3">
        <v>367297788</v>
      </c>
      <c r="E68" s="3">
        <v>349797633</v>
      </c>
      <c r="F68" s="3">
        <v>310205051</v>
      </c>
      <c r="G68" s="3">
        <v>277514028</v>
      </c>
      <c r="H68" s="3">
        <v>236724535</v>
      </c>
    </row>
    <row r="69" spans="1:8" x14ac:dyDescent="0.25">
      <c r="A69" s="1">
        <v>375143</v>
      </c>
      <c r="B69" s="1" t="s">
        <v>76</v>
      </c>
      <c r="C69" s="6">
        <v>1</v>
      </c>
      <c r="D69" s="3">
        <v>743187289</v>
      </c>
      <c r="E69" s="3">
        <v>865772769</v>
      </c>
      <c r="F69" s="3">
        <v>886276365</v>
      </c>
      <c r="G69" s="3">
        <v>549274833</v>
      </c>
      <c r="H69" s="3">
        <v>353774405</v>
      </c>
    </row>
    <row r="70" spans="1:8" x14ac:dyDescent="0.25">
      <c r="A70" s="1">
        <v>385144</v>
      </c>
      <c r="B70" s="1" t="s">
        <v>77</v>
      </c>
      <c r="C70" s="6">
        <v>1</v>
      </c>
      <c r="D70" s="3">
        <v>212278215</v>
      </c>
      <c r="E70" s="3">
        <v>194731390</v>
      </c>
      <c r="F70" s="3">
        <v>180514208</v>
      </c>
      <c r="G70" s="3">
        <v>163083736</v>
      </c>
      <c r="H70" s="3">
        <v>139606053</v>
      </c>
    </row>
    <row r="71" spans="1:8" x14ac:dyDescent="0.25">
      <c r="A71" s="1">
        <v>395145</v>
      </c>
      <c r="B71" s="1" t="s">
        <v>78</v>
      </c>
      <c r="C71" s="6">
        <v>1</v>
      </c>
      <c r="D71" s="3">
        <v>255402097</v>
      </c>
      <c r="E71" s="3">
        <v>230591875</v>
      </c>
      <c r="F71" s="3">
        <v>218320997</v>
      </c>
      <c r="G71" s="3">
        <v>191113728</v>
      </c>
      <c r="H71" s="3">
        <v>160542288</v>
      </c>
    </row>
    <row r="72" spans="1:8" x14ac:dyDescent="0.25">
      <c r="A72" s="1">
        <v>405211</v>
      </c>
      <c r="B72" s="1" t="s">
        <v>79</v>
      </c>
      <c r="C72" s="6">
        <v>1</v>
      </c>
      <c r="D72" s="3">
        <v>1137680645</v>
      </c>
      <c r="E72" s="3">
        <v>1019586386</v>
      </c>
      <c r="F72" s="3">
        <v>906414284</v>
      </c>
      <c r="G72" s="3">
        <v>777204506</v>
      </c>
      <c r="H72" s="3">
        <v>650432003</v>
      </c>
    </row>
    <row r="73" spans="1:8" x14ac:dyDescent="0.25">
      <c r="A73" s="1">
        <v>415214</v>
      </c>
      <c r="B73" s="1" t="s">
        <v>80</v>
      </c>
      <c r="C73" s="6">
        <v>1</v>
      </c>
      <c r="D73" s="3">
        <v>1230105171</v>
      </c>
      <c r="E73" s="3">
        <v>1039529078</v>
      </c>
      <c r="F73" s="3">
        <v>896651993</v>
      </c>
      <c r="G73" s="3">
        <v>739653255</v>
      </c>
      <c r="H73" s="3">
        <v>565518161</v>
      </c>
    </row>
    <row r="74" spans="1:8" x14ac:dyDescent="0.25">
      <c r="A74" s="1">
        <v>425213</v>
      </c>
      <c r="B74" s="1" t="s">
        <v>81</v>
      </c>
      <c r="C74" s="6">
        <v>1</v>
      </c>
      <c r="D74" s="3">
        <v>2950124726</v>
      </c>
      <c r="E74" s="3">
        <v>2525337236</v>
      </c>
      <c r="F74" s="3">
        <v>2242818519</v>
      </c>
      <c r="G74" s="3">
        <v>1924686576</v>
      </c>
      <c r="H74" s="3">
        <v>1586061018</v>
      </c>
    </row>
    <row r="75" spans="1:8" x14ac:dyDescent="0.25">
      <c r="A75" s="1">
        <v>429784</v>
      </c>
      <c r="B75" s="1" t="s">
        <v>82</v>
      </c>
      <c r="C75" s="6">
        <v>1</v>
      </c>
      <c r="D75" s="3">
        <v>128744725</v>
      </c>
      <c r="E75" s="3">
        <v>118097426</v>
      </c>
      <c r="F75" s="3">
        <v>106934452</v>
      </c>
      <c r="G75" s="3">
        <v>89499362</v>
      </c>
      <c r="H75" s="3">
        <v>78203262</v>
      </c>
    </row>
    <row r="76" spans="1:8" x14ac:dyDescent="0.25">
      <c r="A76" s="1">
        <v>429785</v>
      </c>
      <c r="B76" s="1" t="s">
        <v>83</v>
      </c>
      <c r="C76" s="6">
        <v>1</v>
      </c>
      <c r="D76" s="3">
        <v>4859511</v>
      </c>
      <c r="E76" s="3">
        <v>4599509</v>
      </c>
      <c r="F76" s="3">
        <v>4463002</v>
      </c>
      <c r="G76" s="3">
        <v>4033416</v>
      </c>
      <c r="H76" s="3">
        <v>3540832</v>
      </c>
    </row>
    <row r="77" spans="1:8" x14ac:dyDescent="0.25">
      <c r="A77" s="1">
        <v>429786</v>
      </c>
      <c r="B77" s="1" t="s">
        <v>84</v>
      </c>
      <c r="C77" s="6">
        <v>1</v>
      </c>
      <c r="D77" s="3">
        <v>41908311</v>
      </c>
      <c r="E77" s="3">
        <v>38428754</v>
      </c>
      <c r="F77" s="3">
        <v>35118376</v>
      </c>
      <c r="G77" s="3">
        <v>31235897</v>
      </c>
      <c r="H77" s="3">
        <v>28759339</v>
      </c>
    </row>
    <row r="78" spans="1:8" x14ac:dyDescent="0.25">
      <c r="A78" s="1">
        <v>429787</v>
      </c>
      <c r="B78" s="1" t="s">
        <v>85</v>
      </c>
      <c r="C78" s="6">
        <v>1</v>
      </c>
      <c r="D78" s="3">
        <v>299090179</v>
      </c>
      <c r="E78" s="3">
        <v>271649517</v>
      </c>
      <c r="F78" s="3">
        <v>251861459</v>
      </c>
      <c r="G78" s="3">
        <v>209043158</v>
      </c>
      <c r="H78" s="3">
        <v>178331248</v>
      </c>
    </row>
    <row r="79" spans="1:8" x14ac:dyDescent="0.25">
      <c r="A79" s="1">
        <v>435215</v>
      </c>
      <c r="B79" s="1" t="s">
        <v>86</v>
      </c>
      <c r="C79" s="6">
        <v>1</v>
      </c>
      <c r="D79" s="3">
        <v>1493484841</v>
      </c>
      <c r="E79" s="3">
        <v>1255332214</v>
      </c>
      <c r="F79" s="3">
        <v>1101040683</v>
      </c>
      <c r="G79" s="3">
        <v>904400575</v>
      </c>
      <c r="H79" s="3">
        <v>721464645</v>
      </c>
    </row>
    <row r="80" spans="1:8" x14ac:dyDescent="0.25">
      <c r="A80" s="1">
        <v>442080</v>
      </c>
      <c r="B80" s="1" t="s">
        <v>87</v>
      </c>
      <c r="C80" s="6">
        <v>1</v>
      </c>
      <c r="D80" s="3">
        <v>1440095161</v>
      </c>
      <c r="E80" s="3">
        <v>1223837254</v>
      </c>
      <c r="F80" s="3">
        <v>1060344992</v>
      </c>
      <c r="G80" s="3">
        <v>883595446</v>
      </c>
      <c r="H80" s="3">
        <v>812215142</v>
      </c>
    </row>
    <row r="81" spans="1:8" x14ac:dyDescent="0.25">
      <c r="A81" s="1">
        <v>442154</v>
      </c>
      <c r="B81" s="1" t="s">
        <v>87</v>
      </c>
      <c r="C81" s="6">
        <v>1</v>
      </c>
      <c r="D81" s="3">
        <v>92880460</v>
      </c>
      <c r="E81" s="3">
        <v>75448977</v>
      </c>
      <c r="F81" s="3">
        <v>67735841</v>
      </c>
      <c r="G81" s="3">
        <v>54833797</v>
      </c>
      <c r="H81" s="3">
        <v>41529633</v>
      </c>
    </row>
    <row r="82" spans="1:8" x14ac:dyDescent="0.25">
      <c r="A82" s="1">
        <v>445216</v>
      </c>
      <c r="B82" s="1" t="s">
        <v>88</v>
      </c>
      <c r="C82" s="6">
        <v>1</v>
      </c>
      <c r="D82" s="3">
        <v>8628507183</v>
      </c>
      <c r="E82" s="3">
        <v>7937717345</v>
      </c>
      <c r="F82" s="3">
        <v>7061444956</v>
      </c>
      <c r="G82" s="3">
        <v>5760669886</v>
      </c>
      <c r="H82" s="3">
        <v>4805128658</v>
      </c>
    </row>
    <row r="83" spans="1:8" x14ac:dyDescent="0.25">
      <c r="A83" s="1">
        <v>452302</v>
      </c>
      <c r="B83" s="1" t="s">
        <v>89</v>
      </c>
      <c r="C83" s="6">
        <v>1</v>
      </c>
      <c r="D83" s="3">
        <v>5611325</v>
      </c>
      <c r="E83" s="3">
        <v>7777162</v>
      </c>
      <c r="F83" s="3">
        <v>4957040</v>
      </c>
      <c r="G83" s="3">
        <v>10333301</v>
      </c>
      <c r="H83" s="3">
        <v>4782180</v>
      </c>
    </row>
    <row r="84" spans="1:8" x14ac:dyDescent="0.25">
      <c r="A84" s="1">
        <v>455101</v>
      </c>
      <c r="B84" s="1" t="s">
        <v>90</v>
      </c>
      <c r="C84" s="6">
        <v>1</v>
      </c>
      <c r="D84" s="3">
        <v>3298393697</v>
      </c>
      <c r="E84" s="3">
        <v>2887195963</v>
      </c>
      <c r="F84" s="3">
        <v>2673784546</v>
      </c>
      <c r="G84" s="3">
        <v>2323420926</v>
      </c>
      <c r="H84" s="3">
        <v>2085959966</v>
      </c>
    </row>
    <row r="85" spans="1:8" x14ac:dyDescent="0.25">
      <c r="A85" s="1">
        <v>465102</v>
      </c>
      <c r="B85" s="1" t="s">
        <v>91</v>
      </c>
      <c r="C85" s="6">
        <v>1</v>
      </c>
      <c r="D85" s="3">
        <v>3592877589</v>
      </c>
      <c r="E85" s="3">
        <v>3332519097</v>
      </c>
      <c r="F85" s="3">
        <v>3111174294</v>
      </c>
      <c r="G85" s="3">
        <v>2457689318</v>
      </c>
      <c r="H85" s="3">
        <v>1993647649</v>
      </c>
    </row>
    <row r="86" spans="1:8" x14ac:dyDescent="0.25">
      <c r="A86" s="1">
        <v>472416</v>
      </c>
      <c r="B86" s="1" t="s">
        <v>92</v>
      </c>
      <c r="C86" s="6">
        <v>1</v>
      </c>
      <c r="D86" s="3">
        <v>218516173</v>
      </c>
      <c r="E86" s="3">
        <v>199361160</v>
      </c>
      <c r="F86" s="3">
        <v>183411181</v>
      </c>
      <c r="G86" s="3">
        <v>169291835</v>
      </c>
      <c r="H86" s="3">
        <v>150814158</v>
      </c>
    </row>
    <row r="87" spans="1:8" x14ac:dyDescent="0.25">
      <c r="A87" s="1">
        <v>475103</v>
      </c>
      <c r="B87" s="1" t="s">
        <v>93</v>
      </c>
      <c r="C87" s="6">
        <v>1</v>
      </c>
      <c r="D87" s="3">
        <v>695040285</v>
      </c>
      <c r="E87" s="3">
        <v>611451521</v>
      </c>
      <c r="F87" s="3">
        <v>546706664</v>
      </c>
      <c r="G87" s="3">
        <v>460647414</v>
      </c>
      <c r="H87" s="3">
        <v>409912265</v>
      </c>
    </row>
    <row r="88" spans="1:8" x14ac:dyDescent="0.25">
      <c r="A88" s="1">
        <v>475162</v>
      </c>
      <c r="B88" s="1" t="s">
        <v>94</v>
      </c>
      <c r="C88" s="6">
        <v>1</v>
      </c>
      <c r="D88" s="3">
        <v>55765656</v>
      </c>
      <c r="E88" s="3">
        <v>48192928</v>
      </c>
      <c r="F88" s="3">
        <v>42815274</v>
      </c>
      <c r="G88" s="3">
        <v>38639537</v>
      </c>
      <c r="H88" s="3">
        <v>32713779</v>
      </c>
    </row>
    <row r="89" spans="1:8" x14ac:dyDescent="0.25">
      <c r="A89" s="1">
        <v>485104</v>
      </c>
      <c r="B89" s="1" t="s">
        <v>95</v>
      </c>
      <c r="C89" s="6">
        <v>1</v>
      </c>
      <c r="D89" s="3">
        <v>421073393</v>
      </c>
      <c r="E89" s="3">
        <v>372825754</v>
      </c>
      <c r="F89" s="3">
        <v>328065245</v>
      </c>
      <c r="G89" s="3">
        <v>288137532</v>
      </c>
      <c r="H89" s="3">
        <v>248318654</v>
      </c>
    </row>
    <row r="90" spans="1:8" x14ac:dyDescent="0.25">
      <c r="A90" s="1">
        <v>495105</v>
      </c>
      <c r="B90" s="1" t="s">
        <v>96</v>
      </c>
      <c r="C90" s="6">
        <v>1</v>
      </c>
      <c r="D90" s="3">
        <v>1115379506</v>
      </c>
      <c r="E90" s="3">
        <v>965108617</v>
      </c>
      <c r="F90" s="3">
        <v>844775390</v>
      </c>
      <c r="G90" s="3">
        <v>735850657</v>
      </c>
      <c r="H90" s="3">
        <v>621355746</v>
      </c>
    </row>
    <row r="91" spans="1:8" x14ac:dyDescent="0.25">
      <c r="A91" s="1">
        <v>505107</v>
      </c>
      <c r="B91" s="1" t="s">
        <v>97</v>
      </c>
      <c r="C91" s="6">
        <v>1</v>
      </c>
      <c r="D91" s="3">
        <v>1360013608</v>
      </c>
      <c r="E91" s="3">
        <v>1332427798</v>
      </c>
      <c r="F91" s="3">
        <v>1231384433</v>
      </c>
      <c r="G91" s="3">
        <v>907842398</v>
      </c>
      <c r="H91" s="3">
        <v>713604394</v>
      </c>
    </row>
    <row r="92" spans="1:8" x14ac:dyDescent="0.25">
      <c r="A92" s="1">
        <v>515108</v>
      </c>
      <c r="B92" s="1" t="s">
        <v>98</v>
      </c>
      <c r="C92" s="6">
        <v>1</v>
      </c>
      <c r="D92" s="3">
        <v>311468288</v>
      </c>
      <c r="E92" s="3">
        <v>273855351</v>
      </c>
      <c r="F92" s="3">
        <v>241794359</v>
      </c>
      <c r="G92" s="3">
        <v>209923674</v>
      </c>
      <c r="H92" s="3">
        <v>181648355</v>
      </c>
    </row>
    <row r="93" spans="1:8" x14ac:dyDescent="0.25">
      <c r="A93" s="1">
        <v>522416</v>
      </c>
      <c r="B93" s="1" t="s">
        <v>99</v>
      </c>
      <c r="C93" s="6">
        <v>1</v>
      </c>
      <c r="D93" s="3">
        <v>650317551</v>
      </c>
      <c r="E93" s="3">
        <v>528221584</v>
      </c>
      <c r="F93" s="3">
        <v>474946758</v>
      </c>
      <c r="G93" s="3">
        <v>405420981</v>
      </c>
      <c r="H93" s="3">
        <v>325106750</v>
      </c>
    </row>
    <row r="94" spans="1:8" x14ac:dyDescent="0.25">
      <c r="A94" s="1">
        <v>522449</v>
      </c>
      <c r="B94" s="1" t="s">
        <v>99</v>
      </c>
      <c r="C94" s="6">
        <v>1</v>
      </c>
      <c r="D94" s="3">
        <v>157921663</v>
      </c>
      <c r="E94" s="3">
        <v>140573262</v>
      </c>
      <c r="F94" s="3">
        <v>131687480</v>
      </c>
      <c r="G94" s="3">
        <v>127571195</v>
      </c>
      <c r="H94" s="3">
        <v>94670042</v>
      </c>
    </row>
    <row r="95" spans="1:8" x14ac:dyDescent="0.25">
      <c r="A95" s="1">
        <v>525161</v>
      </c>
      <c r="B95" s="1" t="s">
        <v>100</v>
      </c>
      <c r="C95" s="6">
        <v>1</v>
      </c>
      <c r="D95" s="3">
        <v>2219204611</v>
      </c>
      <c r="E95" s="3">
        <v>1938457720</v>
      </c>
      <c r="F95" s="3">
        <v>1756336756</v>
      </c>
      <c r="G95" s="3">
        <v>1498791754</v>
      </c>
      <c r="H95" s="3">
        <v>1313487810</v>
      </c>
    </row>
    <row r="96" spans="1:8" x14ac:dyDescent="0.25">
      <c r="A96" s="1">
        <v>532416</v>
      </c>
      <c r="B96" s="1" t="s">
        <v>101</v>
      </c>
      <c r="C96" s="6">
        <v>1</v>
      </c>
      <c r="D96" s="3">
        <v>488601795</v>
      </c>
      <c r="E96" s="3">
        <v>426270184</v>
      </c>
      <c r="F96" s="3">
        <v>385034573</v>
      </c>
      <c r="G96" s="3">
        <v>324086310</v>
      </c>
      <c r="H96" s="3">
        <v>274200233</v>
      </c>
    </row>
    <row r="97" spans="1:8" x14ac:dyDescent="0.25">
      <c r="A97" s="1">
        <v>535163</v>
      </c>
      <c r="B97" s="1" t="s">
        <v>102</v>
      </c>
      <c r="C97" s="6">
        <v>1</v>
      </c>
      <c r="D97" s="3">
        <v>1276763693</v>
      </c>
      <c r="E97" s="3">
        <v>1094847296</v>
      </c>
      <c r="F97" s="3">
        <v>992839993</v>
      </c>
      <c r="G97" s="3">
        <v>875645382</v>
      </c>
      <c r="H97" s="3">
        <v>775878074</v>
      </c>
    </row>
    <row r="98" spans="1:8" x14ac:dyDescent="0.25">
      <c r="A98" s="1">
        <v>541863</v>
      </c>
      <c r="B98" s="1" t="s">
        <v>103</v>
      </c>
      <c r="C98" s="6">
        <v>1</v>
      </c>
      <c r="D98" s="3">
        <v>7928120</v>
      </c>
      <c r="E98" s="3">
        <v>13687446</v>
      </c>
      <c r="F98" s="3">
        <v>10468350</v>
      </c>
      <c r="G98" s="3">
        <v>12144481</v>
      </c>
      <c r="H98" s="3">
        <v>7901324</v>
      </c>
    </row>
    <row r="99" spans="1:8" x14ac:dyDescent="0.25">
      <c r="A99" s="1">
        <v>542302</v>
      </c>
      <c r="B99" s="1" t="s">
        <v>104</v>
      </c>
      <c r="C99" s="6">
        <v>1</v>
      </c>
      <c r="D99" s="3">
        <v>367229455</v>
      </c>
      <c r="E99" s="3">
        <v>299362387</v>
      </c>
      <c r="F99" s="3">
        <v>248733101</v>
      </c>
      <c r="G99" s="3">
        <v>215229906</v>
      </c>
      <c r="H99" s="3">
        <v>124719232</v>
      </c>
    </row>
    <row r="100" spans="1:8" x14ac:dyDescent="0.25">
      <c r="A100" s="1">
        <v>542319</v>
      </c>
      <c r="B100" s="1" t="s">
        <v>105</v>
      </c>
      <c r="C100" s="6">
        <v>1</v>
      </c>
      <c r="D100" s="3">
        <v>3493815050</v>
      </c>
      <c r="E100" s="3">
        <v>3000027756</v>
      </c>
      <c r="F100" s="3">
        <v>2565972258</v>
      </c>
      <c r="G100" s="3">
        <v>2154620776</v>
      </c>
      <c r="H100" s="3">
        <v>1731667630</v>
      </c>
    </row>
    <row r="101" spans="1:8" x14ac:dyDescent="0.25">
      <c r="A101" s="1">
        <v>542344</v>
      </c>
      <c r="B101" s="1" t="s">
        <v>106</v>
      </c>
      <c r="C101" s="6">
        <v>1</v>
      </c>
      <c r="D101" s="3">
        <v>19034282</v>
      </c>
      <c r="E101" s="3">
        <v>17053710</v>
      </c>
      <c r="F101" s="3">
        <v>15767714</v>
      </c>
      <c r="G101" s="3">
        <v>13749680</v>
      </c>
      <c r="H101" s="3">
        <v>11414397</v>
      </c>
    </row>
    <row r="102" spans="1:8" x14ac:dyDescent="0.25">
      <c r="A102" s="1">
        <v>545170</v>
      </c>
      <c r="B102" s="1" t="s">
        <v>107</v>
      </c>
      <c r="C102" s="6">
        <v>1</v>
      </c>
      <c r="D102" s="3">
        <v>14068080682</v>
      </c>
      <c r="E102" s="3">
        <v>11848457788</v>
      </c>
      <c r="F102" s="3">
        <v>10444835527</v>
      </c>
      <c r="G102" s="3">
        <v>8856476906</v>
      </c>
      <c r="H102" s="3">
        <v>7222387482</v>
      </c>
    </row>
    <row r="103" spans="1:8" x14ac:dyDescent="0.25">
      <c r="A103" s="1">
        <v>552302</v>
      </c>
      <c r="B103" s="1" t="s">
        <v>108</v>
      </c>
      <c r="C103" s="6">
        <v>1</v>
      </c>
      <c r="D103" s="3">
        <v>59211665</v>
      </c>
      <c r="E103" s="3">
        <v>55239716</v>
      </c>
      <c r="F103" s="3">
        <v>48910182</v>
      </c>
      <c r="G103" s="3">
        <v>42372803</v>
      </c>
      <c r="H103" s="3">
        <v>36318827</v>
      </c>
    </row>
    <row r="104" spans="1:8" x14ac:dyDescent="0.25">
      <c r="A104" s="1">
        <v>552348</v>
      </c>
      <c r="B104" s="1" t="s">
        <v>109</v>
      </c>
      <c r="C104" s="6">
        <v>1</v>
      </c>
      <c r="D104" s="3">
        <v>955058984</v>
      </c>
      <c r="E104" s="3">
        <v>884815015</v>
      </c>
      <c r="F104" s="3">
        <v>821960455</v>
      </c>
      <c r="G104" s="3">
        <v>718337810</v>
      </c>
      <c r="H104" s="3">
        <v>648116515</v>
      </c>
    </row>
    <row r="105" spans="1:8" x14ac:dyDescent="0.25">
      <c r="A105" s="1">
        <v>555173</v>
      </c>
      <c r="B105" s="1" t="s">
        <v>110</v>
      </c>
      <c r="C105" s="6">
        <v>1</v>
      </c>
      <c r="D105" s="3">
        <v>472793002</v>
      </c>
      <c r="E105" s="3">
        <v>397597698</v>
      </c>
      <c r="F105" s="3">
        <v>335883737</v>
      </c>
      <c r="G105" s="3">
        <v>279797908</v>
      </c>
      <c r="H105" s="3">
        <v>236995022</v>
      </c>
    </row>
    <row r="106" spans="1:8" x14ac:dyDescent="0.25">
      <c r="A106" s="1">
        <v>565010</v>
      </c>
      <c r="B106" s="1" t="s">
        <v>111</v>
      </c>
      <c r="C106" s="6">
        <v>1</v>
      </c>
      <c r="D106" s="3">
        <v>786689198</v>
      </c>
      <c r="E106" s="3">
        <v>674735820</v>
      </c>
      <c r="F106" s="3">
        <v>667525035</v>
      </c>
      <c r="G106" s="3">
        <v>636546922</v>
      </c>
      <c r="H106" s="3">
        <v>539584991</v>
      </c>
    </row>
    <row r="107" spans="1:8" x14ac:dyDescent="0.25">
      <c r="A107" s="1">
        <v>575020</v>
      </c>
      <c r="B107" s="1" t="s">
        <v>112</v>
      </c>
      <c r="C107" s="6">
        <v>1</v>
      </c>
      <c r="D107" s="3">
        <v>1255003142</v>
      </c>
      <c r="E107" s="3">
        <v>1024212984</v>
      </c>
      <c r="F107" s="3">
        <v>1096366169</v>
      </c>
      <c r="G107" s="3">
        <v>1161101683</v>
      </c>
      <c r="H107" s="3">
        <v>1030444310</v>
      </c>
    </row>
    <row r="108" spans="1:8" x14ac:dyDescent="0.25">
      <c r="A108" s="1">
        <v>585114</v>
      </c>
      <c r="B108" s="1" t="s">
        <v>113</v>
      </c>
      <c r="C108" s="6">
        <v>1</v>
      </c>
      <c r="D108" s="3">
        <v>539027724</v>
      </c>
      <c r="E108" s="3">
        <v>441491777</v>
      </c>
      <c r="F108" s="3">
        <v>368524847</v>
      </c>
      <c r="G108" s="3">
        <v>279453238</v>
      </c>
      <c r="H108" s="3">
        <v>236380630</v>
      </c>
    </row>
    <row r="109" spans="1:8" x14ac:dyDescent="0.25">
      <c r="A109" s="1">
        <v>623100</v>
      </c>
      <c r="B109" s="1" t="s">
        <v>114</v>
      </c>
      <c r="C109" s="6">
        <v>1</v>
      </c>
      <c r="D109" s="3">
        <v>1516147210</v>
      </c>
      <c r="E109" s="3">
        <v>1327384955</v>
      </c>
      <c r="F109" s="3">
        <v>957139673</v>
      </c>
      <c r="G109" s="3">
        <v>663020315</v>
      </c>
      <c r="H109" s="3">
        <v>589587750</v>
      </c>
    </row>
    <row r="110" spans="1:8" x14ac:dyDescent="0.25">
      <c r="A110" s="1">
        <v>633200</v>
      </c>
      <c r="B110" s="1" t="s">
        <v>115</v>
      </c>
      <c r="C110" s="6">
        <v>1</v>
      </c>
      <c r="D110" s="3">
        <v>114626540</v>
      </c>
      <c r="E110" s="3">
        <v>102681374</v>
      </c>
      <c r="F110" s="3">
        <v>96588267</v>
      </c>
      <c r="G110" s="3">
        <v>91110640</v>
      </c>
      <c r="H110" s="3">
        <v>77438423</v>
      </c>
    </row>
    <row r="111" spans="1:8" x14ac:dyDescent="0.25">
      <c r="A111" s="1">
        <v>633201</v>
      </c>
      <c r="B111" s="1" t="s">
        <v>116</v>
      </c>
      <c r="C111" s="6">
        <v>1</v>
      </c>
      <c r="D111" s="3">
        <v>2718084612</v>
      </c>
      <c r="E111" s="3">
        <v>2483117404</v>
      </c>
      <c r="F111" s="3">
        <v>2322529942</v>
      </c>
      <c r="G111" s="3">
        <v>1889389109</v>
      </c>
      <c r="H111" s="3">
        <v>1588480647</v>
      </c>
    </row>
    <row r="113" spans="2:8" x14ac:dyDescent="0.25">
      <c r="B113" s="2" t="s">
        <v>324</v>
      </c>
      <c r="C113" s="5"/>
      <c r="D113" s="4">
        <f>SUM(D4:D111)</f>
        <v>161511004388</v>
      </c>
      <c r="E113" s="4">
        <f>SUM(E4:E111)</f>
        <v>140342587207</v>
      </c>
      <c r="F113" s="4">
        <f>SUM(F4:F111)</f>
        <v>123445791729</v>
      </c>
      <c r="G113" s="4">
        <f>SUM(G4:G111)</f>
        <v>104695293006</v>
      </c>
      <c r="H113" s="4">
        <f>SUM(H4:H111)</f>
        <v>87841658179</v>
      </c>
    </row>
  </sheetData>
  <mergeCells count="1">
    <mergeCell ref="A1:H1"/>
  </mergeCells>
  <pageMargins left="0.5" right="0.5" top="0.75" bottom="0.75" header="0.3" footer="0.3"/>
  <pageSetup scale="88" fitToHeight="0" orientation="portrait" horizontalDpi="1200" verticalDpi="1200" r:id="rId1"/>
  <headerFoot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1"/>
  <sheetViews>
    <sheetView workbookViewId="0">
      <selection sqref="A1:H1"/>
    </sheetView>
  </sheetViews>
  <sheetFormatPr defaultRowHeight="15" x14ac:dyDescent="0.25"/>
  <cols>
    <col min="1" max="1" width="7" style="1" bestFit="1" customWidth="1"/>
    <col min="2" max="2" width="26.140625" style="1" bestFit="1" customWidth="1"/>
    <col min="3" max="3" width="4.7109375" style="6" bestFit="1" customWidth="1"/>
    <col min="4" max="6" width="13.85546875" style="3" bestFit="1" customWidth="1"/>
    <col min="7" max="8" width="12.7109375" style="3" bestFit="1" customWidth="1"/>
  </cols>
  <sheetData>
    <row r="1" spans="1:8" x14ac:dyDescent="0.25">
      <c r="A1" s="14" t="s">
        <v>333</v>
      </c>
      <c r="B1" s="14"/>
      <c r="C1" s="14"/>
      <c r="D1" s="14"/>
      <c r="E1" s="14"/>
      <c r="F1" s="14"/>
      <c r="G1" s="14"/>
      <c r="H1" s="14"/>
    </row>
    <row r="3" spans="1:8" x14ac:dyDescent="0.25">
      <c r="A3" s="2" t="s">
        <v>10</v>
      </c>
      <c r="B3" s="2" t="s">
        <v>11</v>
      </c>
      <c r="C3" s="5" t="s">
        <v>12</v>
      </c>
      <c r="D3" s="10" t="s">
        <v>329</v>
      </c>
      <c r="E3" s="10" t="s">
        <v>330</v>
      </c>
      <c r="F3" s="10" t="s">
        <v>331</v>
      </c>
      <c r="G3" s="10" t="s">
        <v>332</v>
      </c>
      <c r="H3" s="10" t="s">
        <v>1429</v>
      </c>
    </row>
    <row r="4" spans="1:8" x14ac:dyDescent="0.25">
      <c r="A4" s="1">
        <v>100004</v>
      </c>
      <c r="B4" s="1" t="s">
        <v>117</v>
      </c>
      <c r="C4" s="6">
        <v>2</v>
      </c>
      <c r="D4" s="3">
        <v>2564032</v>
      </c>
      <c r="E4" s="3">
        <v>2176067</v>
      </c>
      <c r="F4" s="3">
        <v>1732391</v>
      </c>
      <c r="G4" s="3">
        <v>1411153</v>
      </c>
      <c r="H4" s="3">
        <v>1224208</v>
      </c>
    </row>
    <row r="5" spans="1:8" x14ac:dyDescent="0.25">
      <c r="A5" s="1">
        <v>100025</v>
      </c>
      <c r="B5" s="1" t="s">
        <v>118</v>
      </c>
      <c r="C5" s="6">
        <v>2</v>
      </c>
      <c r="D5" s="3">
        <v>16409560</v>
      </c>
      <c r="E5" s="3">
        <v>14199551</v>
      </c>
      <c r="F5" s="3">
        <v>12676488</v>
      </c>
      <c r="G5" s="3">
        <v>10325990</v>
      </c>
      <c r="H5" s="3">
        <v>9068502</v>
      </c>
    </row>
    <row r="6" spans="1:8" x14ac:dyDescent="0.25">
      <c r="A6" s="1">
        <v>103313</v>
      </c>
      <c r="B6" s="1" t="s">
        <v>119</v>
      </c>
      <c r="C6" s="6">
        <v>2</v>
      </c>
      <c r="D6" s="3">
        <v>35753284</v>
      </c>
      <c r="E6" s="3">
        <v>32150036</v>
      </c>
      <c r="F6" s="3">
        <v>30155874</v>
      </c>
      <c r="G6" s="3">
        <v>26058145</v>
      </c>
      <c r="H6" s="3">
        <v>23171846</v>
      </c>
    </row>
    <row r="7" spans="1:8" x14ac:dyDescent="0.25">
      <c r="A7" s="1">
        <v>143331</v>
      </c>
      <c r="B7" s="1" t="s">
        <v>120</v>
      </c>
      <c r="C7" s="6">
        <v>2</v>
      </c>
      <c r="D7" s="3">
        <v>14271524</v>
      </c>
      <c r="E7" s="3">
        <v>13152879</v>
      </c>
      <c r="F7" s="3">
        <v>12439395</v>
      </c>
      <c r="G7" s="3">
        <v>11105252</v>
      </c>
      <c r="H7" s="3">
        <v>10290009</v>
      </c>
    </row>
    <row r="8" spans="1:8" x14ac:dyDescent="0.25">
      <c r="A8" s="1">
        <v>150072</v>
      </c>
      <c r="B8" s="1" t="s">
        <v>121</v>
      </c>
      <c r="C8" s="6">
        <v>2</v>
      </c>
      <c r="D8" s="3">
        <v>8647585</v>
      </c>
      <c r="E8" s="3">
        <v>7599065</v>
      </c>
      <c r="F8" s="3">
        <v>8673156</v>
      </c>
      <c r="G8" s="3">
        <v>5996345</v>
      </c>
      <c r="H8" s="3">
        <v>5280900</v>
      </c>
    </row>
    <row r="9" spans="1:8" x14ac:dyDescent="0.25">
      <c r="A9" s="1">
        <v>150100</v>
      </c>
      <c r="B9" s="1" t="s">
        <v>122</v>
      </c>
      <c r="C9" s="6">
        <v>2</v>
      </c>
      <c r="D9" s="3">
        <v>91604999</v>
      </c>
      <c r="E9" s="3">
        <v>80906120</v>
      </c>
      <c r="F9" s="3">
        <v>71642753</v>
      </c>
      <c r="G9" s="3">
        <v>65978236</v>
      </c>
      <c r="H9" s="3">
        <v>58924365</v>
      </c>
    </row>
    <row r="10" spans="1:8" x14ac:dyDescent="0.25">
      <c r="A10" s="1">
        <v>150106</v>
      </c>
      <c r="B10" s="1" t="s">
        <v>123</v>
      </c>
      <c r="C10" s="6">
        <v>2</v>
      </c>
      <c r="D10" s="3">
        <v>33432908</v>
      </c>
      <c r="E10" s="3">
        <v>30812630</v>
      </c>
      <c r="F10" s="3">
        <v>27628996</v>
      </c>
      <c r="G10" s="3">
        <v>24240598</v>
      </c>
      <c r="H10" s="3">
        <v>20439880</v>
      </c>
    </row>
    <row r="11" spans="1:8" x14ac:dyDescent="0.25">
      <c r="A11" s="1">
        <v>150109</v>
      </c>
      <c r="B11" s="1" t="s">
        <v>124</v>
      </c>
      <c r="C11" s="6">
        <v>2</v>
      </c>
      <c r="D11" s="3">
        <v>58281140</v>
      </c>
      <c r="E11" s="3">
        <v>53143389</v>
      </c>
      <c r="F11" s="3">
        <v>47151169</v>
      </c>
      <c r="G11" s="3">
        <v>40224176</v>
      </c>
      <c r="H11" s="3">
        <v>35005171</v>
      </c>
    </row>
    <row r="12" spans="1:8" x14ac:dyDescent="0.25">
      <c r="A12" s="1">
        <v>150110</v>
      </c>
      <c r="B12" s="1" t="s">
        <v>125</v>
      </c>
      <c r="C12" s="6">
        <v>2</v>
      </c>
      <c r="D12" s="3">
        <v>18272385</v>
      </c>
      <c r="E12" s="3">
        <v>16468194</v>
      </c>
      <c r="F12" s="3">
        <v>15104419</v>
      </c>
      <c r="G12" s="3">
        <v>12833400</v>
      </c>
      <c r="H12" s="3">
        <v>10452558</v>
      </c>
    </row>
    <row r="13" spans="1:8" x14ac:dyDescent="0.25">
      <c r="A13" s="1">
        <v>150113</v>
      </c>
      <c r="B13" s="1" t="s">
        <v>126</v>
      </c>
      <c r="C13" s="6">
        <v>2</v>
      </c>
      <c r="D13" s="3">
        <v>1352699</v>
      </c>
      <c r="E13" s="3">
        <v>1221735</v>
      </c>
      <c r="F13" s="3">
        <v>1023407</v>
      </c>
      <c r="G13" s="3">
        <v>913579</v>
      </c>
      <c r="H13" s="3">
        <v>729194</v>
      </c>
    </row>
    <row r="14" spans="1:8" x14ac:dyDescent="0.25">
      <c r="A14" s="1">
        <v>150122</v>
      </c>
      <c r="B14" s="1" t="s">
        <v>127</v>
      </c>
      <c r="C14" s="6">
        <v>2</v>
      </c>
      <c r="D14" s="3">
        <v>10837287</v>
      </c>
      <c r="E14" s="3">
        <v>9825919</v>
      </c>
      <c r="F14" s="3">
        <v>8558785</v>
      </c>
      <c r="G14" s="3">
        <v>7357094</v>
      </c>
      <c r="H14" s="3">
        <v>6643807</v>
      </c>
    </row>
    <row r="15" spans="1:8" x14ac:dyDescent="0.25">
      <c r="A15" s="1">
        <v>150128</v>
      </c>
      <c r="B15" s="1" t="s">
        <v>128</v>
      </c>
      <c r="C15" s="6">
        <v>2</v>
      </c>
      <c r="D15" s="3">
        <v>23693481</v>
      </c>
      <c r="E15" s="3">
        <v>20404292</v>
      </c>
      <c r="F15" s="3">
        <v>16353944</v>
      </c>
      <c r="G15" s="3">
        <v>13105329</v>
      </c>
      <c r="H15" s="3">
        <v>9836907</v>
      </c>
    </row>
    <row r="16" spans="1:8" x14ac:dyDescent="0.25">
      <c r="A16" s="1">
        <v>170149</v>
      </c>
      <c r="B16" s="1" t="s">
        <v>129</v>
      </c>
      <c r="C16" s="6">
        <v>2</v>
      </c>
      <c r="D16" s="3">
        <v>6559678</v>
      </c>
      <c r="E16" s="3">
        <v>5571340</v>
      </c>
      <c r="F16" s="3">
        <v>5239125</v>
      </c>
      <c r="G16" s="3">
        <v>4928532</v>
      </c>
      <c r="H16" s="3">
        <v>4574480</v>
      </c>
    </row>
    <row r="17" spans="1:8" x14ac:dyDescent="0.25">
      <c r="A17" s="1">
        <v>170151</v>
      </c>
      <c r="B17" s="1" t="s">
        <v>130</v>
      </c>
      <c r="C17" s="6">
        <v>2</v>
      </c>
      <c r="D17" s="3">
        <v>23575918</v>
      </c>
      <c r="E17" s="3">
        <v>22290302</v>
      </c>
      <c r="F17" s="3">
        <v>21150215</v>
      </c>
      <c r="G17" s="3">
        <v>20398562</v>
      </c>
      <c r="H17" s="3">
        <v>18736231</v>
      </c>
    </row>
    <row r="18" spans="1:8" x14ac:dyDescent="0.25">
      <c r="A18" s="1">
        <v>170152</v>
      </c>
      <c r="B18" s="1" t="s">
        <v>131</v>
      </c>
      <c r="C18" s="6">
        <v>2</v>
      </c>
      <c r="D18" s="3">
        <v>7026848</v>
      </c>
      <c r="E18" s="3">
        <v>6444179</v>
      </c>
      <c r="F18" s="3">
        <v>5448979</v>
      </c>
      <c r="G18" s="3">
        <v>4943447</v>
      </c>
      <c r="H18" s="3">
        <v>4380711</v>
      </c>
    </row>
    <row r="19" spans="1:8" x14ac:dyDescent="0.25">
      <c r="A19" s="1">
        <v>170161</v>
      </c>
      <c r="B19" s="1" t="s">
        <v>132</v>
      </c>
      <c r="C19" s="6">
        <v>2</v>
      </c>
      <c r="D19" s="3">
        <v>181031727</v>
      </c>
      <c r="E19" s="3">
        <v>319408282</v>
      </c>
      <c r="F19" s="3">
        <v>287021005</v>
      </c>
      <c r="G19" s="3">
        <v>257296184</v>
      </c>
      <c r="H19" s="3">
        <v>226023370</v>
      </c>
    </row>
    <row r="20" spans="1:8" x14ac:dyDescent="0.25">
      <c r="A20" s="1">
        <v>170162</v>
      </c>
      <c r="B20" s="1" t="s">
        <v>133</v>
      </c>
      <c r="C20" s="6">
        <v>2</v>
      </c>
      <c r="D20" s="3">
        <v>61348707</v>
      </c>
      <c r="E20" s="3">
        <v>52943934</v>
      </c>
      <c r="F20" s="3">
        <v>48001209</v>
      </c>
      <c r="G20" s="3">
        <v>42064623</v>
      </c>
      <c r="H20" s="3">
        <v>35911051</v>
      </c>
    </row>
    <row r="21" spans="1:8" x14ac:dyDescent="0.25">
      <c r="A21" s="1">
        <v>170165</v>
      </c>
      <c r="B21" s="1" t="s">
        <v>134</v>
      </c>
      <c r="C21" s="6">
        <v>2</v>
      </c>
      <c r="D21" s="3">
        <v>72509283</v>
      </c>
      <c r="E21" s="3">
        <v>67456036</v>
      </c>
      <c r="F21" s="3">
        <v>64900833</v>
      </c>
      <c r="G21" s="3">
        <v>62009731</v>
      </c>
      <c r="H21" s="3">
        <v>53138994</v>
      </c>
    </row>
    <row r="22" spans="1:8" x14ac:dyDescent="0.25">
      <c r="A22" s="1">
        <v>170168</v>
      </c>
      <c r="B22" s="1" t="s">
        <v>135</v>
      </c>
      <c r="C22" s="6">
        <v>2</v>
      </c>
      <c r="D22" s="3">
        <v>46491886</v>
      </c>
      <c r="E22" s="3">
        <v>44398065</v>
      </c>
      <c r="F22" s="3">
        <v>41244906</v>
      </c>
      <c r="G22" s="3">
        <v>38795570</v>
      </c>
      <c r="H22" s="3">
        <v>37003068</v>
      </c>
    </row>
    <row r="23" spans="1:8" x14ac:dyDescent="0.25">
      <c r="A23" s="1">
        <v>170176</v>
      </c>
      <c r="B23" s="1" t="s">
        <v>136</v>
      </c>
      <c r="C23" s="6">
        <v>2</v>
      </c>
      <c r="D23" s="3">
        <v>292188360</v>
      </c>
      <c r="E23" s="3">
        <v>262312777</v>
      </c>
      <c r="F23" s="3">
        <v>243549894</v>
      </c>
      <c r="G23" s="3">
        <v>221507243</v>
      </c>
      <c r="H23" s="3">
        <v>199049569</v>
      </c>
    </row>
    <row r="24" spans="1:8" x14ac:dyDescent="0.25">
      <c r="A24" s="1">
        <v>170178</v>
      </c>
      <c r="B24" s="1" t="s">
        <v>137</v>
      </c>
      <c r="C24" s="6">
        <v>2</v>
      </c>
      <c r="D24" s="3">
        <v>1434321</v>
      </c>
      <c r="E24" s="3">
        <v>1374908</v>
      </c>
      <c r="F24" s="3">
        <v>1334560</v>
      </c>
      <c r="G24" s="3">
        <v>1152411</v>
      </c>
      <c r="H24" s="3">
        <v>1184918</v>
      </c>
    </row>
    <row r="25" spans="1:8" x14ac:dyDescent="0.25">
      <c r="A25" s="1">
        <v>170179</v>
      </c>
      <c r="B25" s="1" t="s">
        <v>138</v>
      </c>
      <c r="C25" s="6">
        <v>2</v>
      </c>
      <c r="D25" s="3" t="s">
        <v>139</v>
      </c>
      <c r="E25" s="3" t="s">
        <v>139</v>
      </c>
      <c r="F25" s="3" t="s">
        <v>139</v>
      </c>
      <c r="G25" s="3" t="s">
        <v>139</v>
      </c>
      <c r="H25" s="3">
        <v>2824804</v>
      </c>
    </row>
    <row r="26" spans="1:8" x14ac:dyDescent="0.25">
      <c r="A26" s="1">
        <v>170193</v>
      </c>
      <c r="B26" s="1" t="s">
        <v>140</v>
      </c>
      <c r="C26" s="6">
        <v>2</v>
      </c>
      <c r="D26" s="3">
        <v>182631080</v>
      </c>
      <c r="E26" s="3">
        <v>164162834</v>
      </c>
      <c r="F26" s="3">
        <v>134536024</v>
      </c>
      <c r="G26" s="3">
        <v>111695255</v>
      </c>
      <c r="H26" s="3">
        <v>92362349</v>
      </c>
    </row>
    <row r="27" spans="1:8" x14ac:dyDescent="0.25">
      <c r="A27" s="1">
        <v>170194</v>
      </c>
      <c r="B27" s="1" t="s">
        <v>141</v>
      </c>
      <c r="C27" s="6">
        <v>2</v>
      </c>
      <c r="D27" s="3">
        <v>6735216</v>
      </c>
      <c r="E27" s="3">
        <v>6484772</v>
      </c>
      <c r="F27" s="3">
        <v>5797765</v>
      </c>
      <c r="G27" s="3">
        <v>5358914</v>
      </c>
      <c r="H27" s="3">
        <v>4934682</v>
      </c>
    </row>
    <row r="28" spans="1:8" x14ac:dyDescent="0.25">
      <c r="A28" s="1">
        <v>170215</v>
      </c>
      <c r="B28" s="1" t="s">
        <v>142</v>
      </c>
      <c r="C28" s="6">
        <v>2</v>
      </c>
      <c r="D28" s="3" t="s">
        <v>139</v>
      </c>
      <c r="E28" s="3" t="s">
        <v>139</v>
      </c>
      <c r="F28" s="3" t="s">
        <v>139</v>
      </c>
      <c r="G28" s="3" t="s">
        <v>139</v>
      </c>
      <c r="H28" s="3">
        <v>1648062</v>
      </c>
    </row>
    <row r="29" spans="1:8" x14ac:dyDescent="0.25">
      <c r="A29" s="1">
        <v>190254</v>
      </c>
      <c r="B29" s="1" t="s">
        <v>143</v>
      </c>
      <c r="C29" s="6">
        <v>2</v>
      </c>
      <c r="D29" s="3">
        <v>527299005</v>
      </c>
      <c r="E29" s="3">
        <v>481732402</v>
      </c>
      <c r="F29" s="3">
        <v>433138805</v>
      </c>
      <c r="G29" s="3">
        <v>380742081</v>
      </c>
      <c r="H29" s="3">
        <v>327473290</v>
      </c>
    </row>
    <row r="30" spans="1:8" x14ac:dyDescent="0.25">
      <c r="A30" s="1">
        <v>200271</v>
      </c>
      <c r="B30" s="1" t="s">
        <v>144</v>
      </c>
      <c r="C30" s="6">
        <v>2</v>
      </c>
      <c r="D30" s="3">
        <v>74288278</v>
      </c>
      <c r="E30" s="3">
        <v>70145802</v>
      </c>
      <c r="F30" s="3">
        <v>67015278</v>
      </c>
      <c r="G30" s="3">
        <v>59434746</v>
      </c>
      <c r="H30" s="3">
        <v>54079451</v>
      </c>
    </row>
    <row r="31" spans="1:8" x14ac:dyDescent="0.25">
      <c r="A31" s="1">
        <v>204338</v>
      </c>
      <c r="B31" s="1" t="s">
        <v>144</v>
      </c>
      <c r="C31" s="6">
        <v>2</v>
      </c>
      <c r="D31" s="3">
        <v>95096299</v>
      </c>
      <c r="E31" s="3">
        <v>90949910</v>
      </c>
      <c r="F31" s="3">
        <v>81012253</v>
      </c>
      <c r="G31" s="3">
        <v>74632836</v>
      </c>
      <c r="H31" s="3">
        <v>66990480</v>
      </c>
    </row>
    <row r="32" spans="1:8" x14ac:dyDescent="0.25">
      <c r="A32" s="1">
        <v>204339</v>
      </c>
      <c r="B32" s="1" t="s">
        <v>144</v>
      </c>
      <c r="C32" s="6">
        <v>2</v>
      </c>
      <c r="D32" s="3">
        <v>239552886</v>
      </c>
      <c r="E32" s="3">
        <v>203736890</v>
      </c>
      <c r="F32" s="3">
        <v>177453357</v>
      </c>
      <c r="G32" s="3">
        <v>158860848</v>
      </c>
      <c r="H32" s="3">
        <v>145844115</v>
      </c>
    </row>
    <row r="33" spans="1:8" x14ac:dyDescent="0.25">
      <c r="A33" s="1">
        <v>210318</v>
      </c>
      <c r="B33" s="1" t="s">
        <v>145</v>
      </c>
      <c r="C33" s="6">
        <v>2</v>
      </c>
      <c r="D33" s="3">
        <v>7819988</v>
      </c>
      <c r="E33" s="3">
        <v>6402270</v>
      </c>
      <c r="F33" s="3">
        <v>5664813</v>
      </c>
      <c r="G33" s="3">
        <v>4990968</v>
      </c>
      <c r="H33" s="3">
        <v>4049944</v>
      </c>
    </row>
    <row r="34" spans="1:8" x14ac:dyDescent="0.25">
      <c r="A34" s="1">
        <v>210336</v>
      </c>
      <c r="B34" s="1" t="s">
        <v>146</v>
      </c>
      <c r="C34" s="6">
        <v>2</v>
      </c>
      <c r="D34" s="3">
        <v>158250581</v>
      </c>
      <c r="E34" s="3">
        <v>149516006</v>
      </c>
      <c r="F34" s="3">
        <v>139522300</v>
      </c>
      <c r="G34" s="3">
        <v>126155865</v>
      </c>
      <c r="H34" s="3">
        <v>114896349</v>
      </c>
    </row>
    <row r="35" spans="1:8" x14ac:dyDescent="0.25">
      <c r="A35" s="1">
        <v>220356</v>
      </c>
      <c r="B35" s="1" t="s">
        <v>147</v>
      </c>
      <c r="C35" s="6">
        <v>2</v>
      </c>
      <c r="D35" s="3">
        <v>63278113</v>
      </c>
      <c r="E35" s="3">
        <v>58098067</v>
      </c>
      <c r="F35" s="3">
        <v>47381967</v>
      </c>
      <c r="G35" s="3">
        <v>40620193</v>
      </c>
      <c r="H35" s="3">
        <v>34024988</v>
      </c>
    </row>
    <row r="36" spans="1:8" x14ac:dyDescent="0.25">
      <c r="A36" s="1">
        <v>220357</v>
      </c>
      <c r="B36" s="1" t="s">
        <v>148</v>
      </c>
      <c r="C36" s="6">
        <v>2</v>
      </c>
      <c r="D36" s="3">
        <v>110451804</v>
      </c>
      <c r="E36" s="3">
        <v>99844163</v>
      </c>
      <c r="F36" s="3">
        <v>91182240</v>
      </c>
      <c r="G36" s="3">
        <v>82051200</v>
      </c>
      <c r="H36" s="3">
        <v>67564167</v>
      </c>
    </row>
    <row r="37" spans="1:8" x14ac:dyDescent="0.25">
      <c r="A37" s="1">
        <v>220362</v>
      </c>
      <c r="B37" s="1" t="s">
        <v>149</v>
      </c>
      <c r="C37" s="6">
        <v>2</v>
      </c>
      <c r="D37" s="3">
        <v>2850208</v>
      </c>
      <c r="E37" s="3">
        <v>2417229</v>
      </c>
      <c r="F37" s="3">
        <v>2260808</v>
      </c>
      <c r="G37" s="3">
        <v>2152507</v>
      </c>
      <c r="H37" s="3">
        <v>1805352</v>
      </c>
    </row>
    <row r="38" spans="1:8" x14ac:dyDescent="0.25">
      <c r="A38" s="1">
        <v>220364</v>
      </c>
      <c r="B38" s="1" t="s">
        <v>150</v>
      </c>
      <c r="C38" s="6">
        <v>2</v>
      </c>
      <c r="D38" s="3">
        <v>14744063</v>
      </c>
      <c r="E38" s="3">
        <v>13414068</v>
      </c>
      <c r="F38" s="3">
        <v>12306805</v>
      </c>
      <c r="G38" s="3">
        <v>10959822</v>
      </c>
      <c r="H38" s="3">
        <v>9267883</v>
      </c>
    </row>
    <row r="39" spans="1:8" x14ac:dyDescent="0.25">
      <c r="A39" s="1">
        <v>220371</v>
      </c>
      <c r="B39" s="1" t="s">
        <v>151</v>
      </c>
      <c r="C39" s="6">
        <v>2</v>
      </c>
      <c r="D39" s="3">
        <v>116202822</v>
      </c>
      <c r="E39" s="3">
        <v>74346392</v>
      </c>
      <c r="F39" s="3">
        <v>41238470</v>
      </c>
      <c r="G39" s="3">
        <v>32267279</v>
      </c>
      <c r="H39" s="3">
        <v>22826050</v>
      </c>
    </row>
    <row r="40" spans="1:8" x14ac:dyDescent="0.25">
      <c r="A40" s="1">
        <v>220386</v>
      </c>
      <c r="B40" s="1" t="s">
        <v>152</v>
      </c>
      <c r="C40" s="6">
        <v>2</v>
      </c>
      <c r="D40" s="3">
        <v>144882237</v>
      </c>
      <c r="E40" s="3">
        <v>137007427</v>
      </c>
      <c r="F40" s="3">
        <v>128317675</v>
      </c>
      <c r="G40" s="3">
        <v>118747121</v>
      </c>
      <c r="H40" s="3">
        <v>104399626</v>
      </c>
    </row>
    <row r="41" spans="1:8" x14ac:dyDescent="0.25">
      <c r="A41" s="1">
        <v>220387</v>
      </c>
      <c r="B41" s="1" t="s">
        <v>153</v>
      </c>
      <c r="C41" s="6">
        <v>2</v>
      </c>
      <c r="D41" s="3">
        <v>11114639</v>
      </c>
      <c r="E41" s="3">
        <v>19392805</v>
      </c>
      <c r="F41" s="3">
        <v>16291718</v>
      </c>
      <c r="G41" s="3">
        <v>14301618</v>
      </c>
      <c r="H41" s="3">
        <v>12818577</v>
      </c>
    </row>
    <row r="42" spans="1:8" x14ac:dyDescent="0.25">
      <c r="A42" s="1">
        <v>220395</v>
      </c>
      <c r="B42" s="1" t="s">
        <v>154</v>
      </c>
      <c r="C42" s="6">
        <v>2</v>
      </c>
      <c r="D42" s="3">
        <v>5433139</v>
      </c>
      <c r="E42" s="3">
        <v>4682352</v>
      </c>
      <c r="F42" s="3">
        <v>5326797</v>
      </c>
      <c r="G42" s="3">
        <v>5162012</v>
      </c>
      <c r="H42" s="3">
        <v>4136717</v>
      </c>
    </row>
    <row r="43" spans="1:8" x14ac:dyDescent="0.25">
      <c r="A43" s="1">
        <v>223036</v>
      </c>
      <c r="B43" s="1" t="s">
        <v>155</v>
      </c>
      <c r="C43" s="6">
        <v>2</v>
      </c>
      <c r="D43" s="3">
        <v>149395768</v>
      </c>
      <c r="E43" s="3">
        <v>133696346</v>
      </c>
      <c r="F43" s="3">
        <v>118816168</v>
      </c>
      <c r="G43" s="3">
        <v>105526619</v>
      </c>
      <c r="H43" s="3">
        <v>87423551</v>
      </c>
    </row>
    <row r="44" spans="1:8" x14ac:dyDescent="0.25">
      <c r="A44" s="1">
        <v>230471</v>
      </c>
      <c r="B44" s="1" t="s">
        <v>156</v>
      </c>
      <c r="C44" s="6">
        <v>2</v>
      </c>
      <c r="D44" s="3">
        <v>312874597</v>
      </c>
      <c r="E44" s="3">
        <v>279753469</v>
      </c>
      <c r="F44" s="3">
        <v>247027128</v>
      </c>
      <c r="G44" s="3">
        <v>216895386</v>
      </c>
      <c r="H44" s="3">
        <v>183922906</v>
      </c>
    </row>
    <row r="45" spans="1:8" x14ac:dyDescent="0.25">
      <c r="A45" s="1">
        <v>230474</v>
      </c>
      <c r="B45" s="1" t="s">
        <v>157</v>
      </c>
      <c r="C45" s="6">
        <v>2</v>
      </c>
      <c r="D45" s="3">
        <v>175540456</v>
      </c>
      <c r="E45" s="3">
        <v>160211563</v>
      </c>
      <c r="F45" s="3">
        <v>144606898</v>
      </c>
      <c r="G45" s="3">
        <v>120850083</v>
      </c>
      <c r="H45" s="3">
        <v>99454109</v>
      </c>
    </row>
    <row r="46" spans="1:8" x14ac:dyDescent="0.25">
      <c r="A46" s="1">
        <v>230476</v>
      </c>
      <c r="B46" s="1" t="s">
        <v>158</v>
      </c>
      <c r="C46" s="6">
        <v>2</v>
      </c>
      <c r="D46" s="3">
        <v>430484444</v>
      </c>
      <c r="E46" s="3">
        <v>375651235</v>
      </c>
      <c r="F46" s="3">
        <v>312599635</v>
      </c>
      <c r="G46" s="3">
        <v>255294943</v>
      </c>
      <c r="H46" s="3">
        <v>209276384</v>
      </c>
    </row>
    <row r="47" spans="1:8" x14ac:dyDescent="0.25">
      <c r="A47" s="1">
        <v>230483</v>
      </c>
      <c r="B47" s="1" t="s">
        <v>159</v>
      </c>
      <c r="C47" s="6">
        <v>2</v>
      </c>
      <c r="D47" s="3">
        <v>34006122</v>
      </c>
      <c r="E47" s="3">
        <v>30028414</v>
      </c>
      <c r="F47" s="3">
        <v>28616313</v>
      </c>
      <c r="G47" s="3">
        <v>26014801</v>
      </c>
      <c r="H47" s="3">
        <v>23942093</v>
      </c>
    </row>
    <row r="48" spans="1:8" x14ac:dyDescent="0.25">
      <c r="A48" s="1">
        <v>230485</v>
      </c>
      <c r="B48" s="1" t="s">
        <v>160</v>
      </c>
      <c r="C48" s="6">
        <v>2</v>
      </c>
      <c r="D48" s="3">
        <v>26740170</v>
      </c>
      <c r="E48" s="3">
        <v>24708360</v>
      </c>
      <c r="F48" s="3">
        <v>21460450</v>
      </c>
      <c r="G48" s="3">
        <v>19939934</v>
      </c>
      <c r="H48" s="3">
        <v>18864642</v>
      </c>
    </row>
    <row r="49" spans="1:8" x14ac:dyDescent="0.25">
      <c r="A49" s="1">
        <v>240506</v>
      </c>
      <c r="B49" s="1" t="s">
        <v>161</v>
      </c>
      <c r="C49" s="6">
        <v>2</v>
      </c>
      <c r="D49" s="3">
        <v>181278000</v>
      </c>
      <c r="E49" s="3">
        <v>172140669</v>
      </c>
      <c r="F49" s="3">
        <v>153883866</v>
      </c>
      <c r="G49" s="3">
        <v>136795278</v>
      </c>
      <c r="H49" s="3">
        <v>114837026</v>
      </c>
    </row>
    <row r="50" spans="1:8" x14ac:dyDescent="0.25">
      <c r="A50" s="1">
        <v>240517</v>
      </c>
      <c r="B50" s="1" t="s">
        <v>162</v>
      </c>
      <c r="C50" s="6">
        <v>2</v>
      </c>
      <c r="D50" s="3">
        <v>85092961</v>
      </c>
      <c r="E50" s="3">
        <v>79566473</v>
      </c>
      <c r="F50" s="3">
        <v>68558752</v>
      </c>
      <c r="G50" s="3">
        <v>58526502</v>
      </c>
      <c r="H50" s="3">
        <v>50240480</v>
      </c>
    </row>
    <row r="51" spans="1:8" x14ac:dyDescent="0.25">
      <c r="A51" s="1">
        <v>250298</v>
      </c>
      <c r="B51" s="1" t="s">
        <v>163</v>
      </c>
      <c r="C51" s="6">
        <v>2</v>
      </c>
      <c r="D51" s="3">
        <v>90138934</v>
      </c>
      <c r="E51" s="3">
        <v>81922201</v>
      </c>
      <c r="F51" s="3">
        <v>75220215</v>
      </c>
      <c r="G51" s="3">
        <v>65721546</v>
      </c>
      <c r="H51" s="3">
        <v>57955548</v>
      </c>
    </row>
    <row r="52" spans="1:8" x14ac:dyDescent="0.25">
      <c r="A52" s="1">
        <v>250301</v>
      </c>
      <c r="B52" s="1" t="s">
        <v>164</v>
      </c>
      <c r="C52" s="6">
        <v>2</v>
      </c>
      <c r="D52" s="3">
        <v>2949279</v>
      </c>
      <c r="E52" s="3">
        <v>5479739</v>
      </c>
      <c r="F52" s="3">
        <v>4835189</v>
      </c>
      <c r="G52" s="3">
        <v>4289718</v>
      </c>
      <c r="H52" s="3">
        <v>3725188</v>
      </c>
    </row>
    <row r="53" spans="1:8" x14ac:dyDescent="0.25">
      <c r="A53" s="1">
        <v>250302</v>
      </c>
      <c r="B53" s="1" t="s">
        <v>165</v>
      </c>
      <c r="C53" s="6">
        <v>2</v>
      </c>
      <c r="D53" s="3">
        <v>45207647</v>
      </c>
      <c r="E53" s="3">
        <v>40184779</v>
      </c>
      <c r="F53" s="3">
        <v>33826065</v>
      </c>
      <c r="G53" s="3">
        <v>28246671</v>
      </c>
      <c r="H53" s="3">
        <v>23065991</v>
      </c>
    </row>
    <row r="54" spans="1:8" x14ac:dyDescent="0.25">
      <c r="A54" s="1">
        <v>250306</v>
      </c>
      <c r="B54" s="1" t="s">
        <v>166</v>
      </c>
      <c r="C54" s="6">
        <v>2</v>
      </c>
      <c r="D54" s="3">
        <v>21928175</v>
      </c>
      <c r="E54" s="3">
        <v>19340713</v>
      </c>
      <c r="F54" s="3">
        <v>17619813</v>
      </c>
      <c r="G54" s="3">
        <v>16202640</v>
      </c>
      <c r="H54" s="3">
        <v>14434627</v>
      </c>
    </row>
    <row r="55" spans="1:8" x14ac:dyDescent="0.25">
      <c r="A55" s="1">
        <v>250318</v>
      </c>
      <c r="B55" s="1" t="s">
        <v>145</v>
      </c>
      <c r="C55" s="6">
        <v>2</v>
      </c>
      <c r="D55" s="3">
        <v>26816411</v>
      </c>
      <c r="E55" s="3">
        <v>24548347</v>
      </c>
      <c r="F55" s="3">
        <v>23001580</v>
      </c>
      <c r="G55" s="3">
        <v>21848897</v>
      </c>
      <c r="H55" s="3">
        <v>18131026</v>
      </c>
    </row>
    <row r="56" spans="1:8" x14ac:dyDescent="0.25">
      <c r="A56" s="1">
        <v>259788</v>
      </c>
      <c r="B56" s="1" t="s">
        <v>167</v>
      </c>
      <c r="C56" s="6">
        <v>2</v>
      </c>
      <c r="D56" s="3">
        <v>215197350</v>
      </c>
      <c r="E56" s="3">
        <v>183790698</v>
      </c>
      <c r="F56" s="3">
        <v>162536237</v>
      </c>
      <c r="G56" s="3">
        <v>141747560</v>
      </c>
      <c r="H56" s="3">
        <v>120661854</v>
      </c>
    </row>
    <row r="57" spans="1:8" x14ac:dyDescent="0.25">
      <c r="A57" s="1">
        <v>259789</v>
      </c>
      <c r="B57" s="1" t="s">
        <v>168</v>
      </c>
      <c r="C57" s="6">
        <v>2</v>
      </c>
      <c r="D57" s="3">
        <v>182729213</v>
      </c>
      <c r="E57" s="3">
        <v>163545179</v>
      </c>
      <c r="F57" s="3">
        <v>146214664</v>
      </c>
      <c r="G57" s="3">
        <v>128212617</v>
      </c>
      <c r="H57" s="3">
        <v>111134919</v>
      </c>
    </row>
    <row r="58" spans="1:8" x14ac:dyDescent="0.25">
      <c r="A58" s="1">
        <v>260402</v>
      </c>
      <c r="B58" s="1" t="s">
        <v>169</v>
      </c>
      <c r="C58" s="6">
        <v>2</v>
      </c>
      <c r="D58" s="3">
        <v>26643628</v>
      </c>
      <c r="E58" s="3">
        <v>26580648</v>
      </c>
      <c r="F58" s="3">
        <v>26058196</v>
      </c>
      <c r="G58" s="3">
        <v>22640842</v>
      </c>
      <c r="H58" s="3">
        <v>19200048</v>
      </c>
    </row>
    <row r="59" spans="1:8" x14ac:dyDescent="0.25">
      <c r="A59" s="1">
        <v>269690</v>
      </c>
      <c r="B59" s="1" t="s">
        <v>170</v>
      </c>
      <c r="C59" s="6">
        <v>2</v>
      </c>
      <c r="D59" s="3">
        <v>712940859</v>
      </c>
      <c r="E59" s="3">
        <v>659313994</v>
      </c>
      <c r="F59" s="3">
        <v>646536717</v>
      </c>
      <c r="G59" s="3">
        <v>588658521</v>
      </c>
      <c r="H59" s="3">
        <v>513201185</v>
      </c>
    </row>
    <row r="60" spans="1:8" x14ac:dyDescent="0.25">
      <c r="A60" s="1">
        <v>269691</v>
      </c>
      <c r="B60" s="1" t="s">
        <v>171</v>
      </c>
      <c r="C60" s="6">
        <v>2</v>
      </c>
      <c r="D60" s="3">
        <v>192913097</v>
      </c>
      <c r="E60" s="3">
        <v>173856285</v>
      </c>
      <c r="F60" s="3">
        <v>164895482</v>
      </c>
      <c r="G60" s="3">
        <v>158150155</v>
      </c>
      <c r="H60" s="3">
        <v>149315055</v>
      </c>
    </row>
    <row r="61" spans="1:8" x14ac:dyDescent="0.25">
      <c r="A61" s="1">
        <v>270423</v>
      </c>
      <c r="B61" s="1" t="s">
        <v>172</v>
      </c>
      <c r="C61" s="6">
        <v>2</v>
      </c>
      <c r="D61" s="3">
        <v>24818866</v>
      </c>
      <c r="E61" s="3">
        <v>20927323</v>
      </c>
      <c r="F61" s="3">
        <v>19103991</v>
      </c>
      <c r="G61" s="3">
        <v>16576131</v>
      </c>
      <c r="H61" s="3">
        <v>14428915</v>
      </c>
    </row>
    <row r="62" spans="1:8" x14ac:dyDescent="0.25">
      <c r="A62" s="1">
        <v>270424</v>
      </c>
      <c r="B62" s="1" t="s">
        <v>173</v>
      </c>
      <c r="C62" s="6">
        <v>2</v>
      </c>
      <c r="D62" s="3">
        <v>8743822</v>
      </c>
      <c r="E62" s="3">
        <v>7362793</v>
      </c>
      <c r="F62" s="3">
        <v>6546979</v>
      </c>
      <c r="G62" s="3">
        <v>5390834</v>
      </c>
      <c r="H62" s="3">
        <v>4558908</v>
      </c>
    </row>
    <row r="63" spans="1:8" x14ac:dyDescent="0.25">
      <c r="A63" s="1">
        <v>270427</v>
      </c>
      <c r="B63" s="1" t="s">
        <v>174</v>
      </c>
      <c r="C63" s="6">
        <v>2</v>
      </c>
      <c r="D63" s="3">
        <v>2592542</v>
      </c>
      <c r="E63" s="3">
        <v>2590976</v>
      </c>
      <c r="F63" s="3">
        <v>2256781</v>
      </c>
      <c r="G63" s="3">
        <v>1930153</v>
      </c>
      <c r="H63" s="3">
        <v>1565498</v>
      </c>
    </row>
    <row r="64" spans="1:8" x14ac:dyDescent="0.25">
      <c r="A64" s="1">
        <v>270431</v>
      </c>
      <c r="B64" s="1" t="s">
        <v>175</v>
      </c>
      <c r="C64" s="6">
        <v>2</v>
      </c>
      <c r="D64" s="3">
        <v>14955636</v>
      </c>
      <c r="E64" s="3">
        <v>13364027</v>
      </c>
      <c r="F64" s="3">
        <v>12296447</v>
      </c>
      <c r="G64" s="3">
        <v>10787699</v>
      </c>
      <c r="H64" s="3">
        <v>9411537</v>
      </c>
    </row>
    <row r="65" spans="1:8" x14ac:dyDescent="0.25">
      <c r="A65" s="1">
        <v>270434</v>
      </c>
      <c r="B65" s="1" t="s">
        <v>176</v>
      </c>
      <c r="C65" s="6">
        <v>2</v>
      </c>
      <c r="D65" s="3">
        <v>34611434</v>
      </c>
      <c r="E65" s="3">
        <v>30745919</v>
      </c>
      <c r="F65" s="3">
        <v>27449817</v>
      </c>
      <c r="G65" s="3">
        <v>24232633</v>
      </c>
      <c r="H65" s="3">
        <v>20761263</v>
      </c>
    </row>
    <row r="66" spans="1:8" x14ac:dyDescent="0.25">
      <c r="A66" s="1">
        <v>270436</v>
      </c>
      <c r="B66" s="1" t="s">
        <v>177</v>
      </c>
      <c r="C66" s="6">
        <v>2</v>
      </c>
      <c r="D66" s="3">
        <v>11901722</v>
      </c>
      <c r="E66" s="3">
        <v>10503836</v>
      </c>
      <c r="F66" s="3">
        <v>9654481</v>
      </c>
      <c r="G66" s="3">
        <v>8331258</v>
      </c>
      <c r="H66" s="3">
        <v>7630467</v>
      </c>
    </row>
    <row r="67" spans="1:8" x14ac:dyDescent="0.25">
      <c r="A67" s="1">
        <v>270439</v>
      </c>
      <c r="B67" s="1" t="s">
        <v>178</v>
      </c>
      <c r="C67" s="6">
        <v>2</v>
      </c>
      <c r="D67" s="3">
        <v>3289838</v>
      </c>
      <c r="E67" s="3">
        <v>2763646</v>
      </c>
      <c r="F67" s="3">
        <v>2604554</v>
      </c>
      <c r="G67" s="3">
        <v>2490694</v>
      </c>
      <c r="H67" s="3">
        <v>2054989</v>
      </c>
    </row>
    <row r="68" spans="1:8" x14ac:dyDescent="0.25">
      <c r="A68" s="1">
        <v>270440</v>
      </c>
      <c r="B68" s="1" t="s">
        <v>179</v>
      </c>
      <c r="C68" s="6">
        <v>2</v>
      </c>
      <c r="D68" s="3">
        <v>3544530</v>
      </c>
      <c r="E68" s="3">
        <v>3197838</v>
      </c>
      <c r="F68" s="3">
        <v>3073152</v>
      </c>
      <c r="G68" s="3">
        <v>2807672</v>
      </c>
      <c r="H68" s="3">
        <v>2457355</v>
      </c>
    </row>
    <row r="69" spans="1:8" x14ac:dyDescent="0.25">
      <c r="A69" s="1">
        <v>270442</v>
      </c>
      <c r="B69" s="1" t="s">
        <v>180</v>
      </c>
      <c r="C69" s="6">
        <v>2</v>
      </c>
      <c r="D69" s="3">
        <v>7862195</v>
      </c>
      <c r="E69" s="3">
        <v>6644220</v>
      </c>
      <c r="F69" s="3">
        <v>5939721</v>
      </c>
      <c r="G69" s="3">
        <v>5037717</v>
      </c>
      <c r="H69" s="3">
        <v>4267494</v>
      </c>
    </row>
    <row r="70" spans="1:8" x14ac:dyDescent="0.25">
      <c r="A70" s="1">
        <v>280453</v>
      </c>
      <c r="B70" s="1" t="s">
        <v>181</v>
      </c>
      <c r="C70" s="6">
        <v>2</v>
      </c>
      <c r="D70" s="3">
        <v>20924502</v>
      </c>
      <c r="E70" s="3">
        <v>19387484</v>
      </c>
      <c r="F70" s="3">
        <v>17369142</v>
      </c>
      <c r="G70" s="3">
        <v>15519848</v>
      </c>
      <c r="H70" s="3">
        <v>12779506</v>
      </c>
    </row>
    <row r="71" spans="1:8" x14ac:dyDescent="0.25">
      <c r="A71" s="1">
        <v>280458</v>
      </c>
      <c r="B71" s="1" t="s">
        <v>182</v>
      </c>
      <c r="C71" s="6">
        <v>2</v>
      </c>
      <c r="D71" s="3">
        <v>40676947</v>
      </c>
      <c r="E71" s="3">
        <v>37185668</v>
      </c>
      <c r="F71" s="3">
        <v>34910826</v>
      </c>
      <c r="G71" s="3">
        <v>30513207</v>
      </c>
      <c r="H71" s="3">
        <v>27669360</v>
      </c>
    </row>
    <row r="72" spans="1:8" x14ac:dyDescent="0.25">
      <c r="A72" s="1">
        <v>280460</v>
      </c>
      <c r="B72" s="1" t="s">
        <v>183</v>
      </c>
      <c r="C72" s="6">
        <v>2</v>
      </c>
      <c r="D72" s="3">
        <v>3374934</v>
      </c>
      <c r="E72" s="3">
        <v>6342207</v>
      </c>
      <c r="F72" s="3">
        <v>5505697</v>
      </c>
      <c r="G72" s="3">
        <v>5047030</v>
      </c>
      <c r="H72" s="3">
        <v>4654659</v>
      </c>
    </row>
    <row r="73" spans="1:8" x14ac:dyDescent="0.25">
      <c r="A73" s="1">
        <v>290552</v>
      </c>
      <c r="B73" s="1" t="s">
        <v>184</v>
      </c>
      <c r="C73" s="6">
        <v>2</v>
      </c>
      <c r="D73" s="3">
        <v>11678262</v>
      </c>
      <c r="E73" s="3">
        <v>10339010</v>
      </c>
      <c r="F73" s="3">
        <v>8891045</v>
      </c>
      <c r="G73" s="3">
        <v>7622800</v>
      </c>
      <c r="H73" s="3">
        <v>6531294</v>
      </c>
    </row>
    <row r="74" spans="1:8" x14ac:dyDescent="0.25">
      <c r="A74" s="1">
        <v>290557</v>
      </c>
      <c r="B74" s="1" t="s">
        <v>185</v>
      </c>
      <c r="C74" s="6">
        <v>2</v>
      </c>
      <c r="D74" s="3">
        <v>16239850</v>
      </c>
      <c r="E74" s="3">
        <v>14957494</v>
      </c>
      <c r="F74" s="3">
        <v>13446629</v>
      </c>
      <c r="G74" s="3">
        <v>12095844</v>
      </c>
      <c r="H74" s="3">
        <v>10166124</v>
      </c>
    </row>
    <row r="75" spans="1:8" x14ac:dyDescent="0.25">
      <c r="A75" s="1">
        <v>290574</v>
      </c>
      <c r="B75" s="1" t="s">
        <v>186</v>
      </c>
      <c r="C75" s="6">
        <v>2</v>
      </c>
      <c r="D75" s="3">
        <v>9335771</v>
      </c>
      <c r="E75" s="3">
        <v>8131429</v>
      </c>
      <c r="F75" s="3">
        <v>6236102</v>
      </c>
      <c r="G75" s="3">
        <v>4739783</v>
      </c>
      <c r="H75" s="3">
        <v>4006581</v>
      </c>
    </row>
    <row r="76" spans="1:8" x14ac:dyDescent="0.25">
      <c r="A76" s="1">
        <v>290580</v>
      </c>
      <c r="B76" s="1" t="s">
        <v>187</v>
      </c>
      <c r="C76" s="6">
        <v>2</v>
      </c>
      <c r="D76" s="3">
        <v>25346592</v>
      </c>
      <c r="E76" s="3">
        <v>23287685</v>
      </c>
      <c r="F76" s="3">
        <v>21418044</v>
      </c>
      <c r="G76" s="3">
        <v>19518754</v>
      </c>
      <c r="H76" s="3">
        <v>18408170</v>
      </c>
    </row>
    <row r="77" spans="1:8" x14ac:dyDescent="0.25">
      <c r="A77" s="1">
        <v>294336</v>
      </c>
      <c r="B77" s="1" t="s">
        <v>188</v>
      </c>
      <c r="C77" s="6">
        <v>2</v>
      </c>
      <c r="D77" s="3">
        <v>111042391</v>
      </c>
      <c r="E77" s="3">
        <v>99053832</v>
      </c>
      <c r="F77" s="3">
        <v>85909833</v>
      </c>
      <c r="G77" s="3">
        <v>76534006</v>
      </c>
      <c r="H77" s="3">
        <v>66033496</v>
      </c>
    </row>
    <row r="78" spans="1:8" x14ac:dyDescent="0.25">
      <c r="A78" s="1">
        <v>300630</v>
      </c>
      <c r="B78" s="1" t="s">
        <v>189</v>
      </c>
      <c r="C78" s="6">
        <v>2</v>
      </c>
      <c r="D78" s="3">
        <v>79362018</v>
      </c>
      <c r="E78" s="3">
        <v>69890347</v>
      </c>
      <c r="F78" s="3">
        <v>61714276</v>
      </c>
      <c r="G78" s="3">
        <v>52610558</v>
      </c>
      <c r="H78" s="3">
        <v>44920365</v>
      </c>
    </row>
    <row r="79" spans="1:8" x14ac:dyDescent="0.25">
      <c r="A79" s="1">
        <v>300665</v>
      </c>
      <c r="B79" s="1" t="s">
        <v>190</v>
      </c>
      <c r="C79" s="6">
        <v>2</v>
      </c>
      <c r="D79" s="3">
        <v>140518965</v>
      </c>
      <c r="E79" s="3">
        <v>122923813</v>
      </c>
      <c r="F79" s="3">
        <v>107078794</v>
      </c>
      <c r="G79" s="3">
        <v>93869751</v>
      </c>
      <c r="H79" s="3">
        <v>80212706</v>
      </c>
    </row>
    <row r="80" spans="1:8" x14ac:dyDescent="0.25">
      <c r="A80" s="1">
        <v>300666</v>
      </c>
      <c r="B80" s="1" t="s">
        <v>191</v>
      </c>
      <c r="C80" s="6">
        <v>2</v>
      </c>
      <c r="D80" s="3">
        <v>281462788</v>
      </c>
      <c r="E80" s="3">
        <v>248271597</v>
      </c>
      <c r="F80" s="3">
        <v>234311040</v>
      </c>
      <c r="G80" s="3">
        <v>203164200</v>
      </c>
      <c r="H80" s="3">
        <v>170748704</v>
      </c>
    </row>
    <row r="81" spans="1:8" x14ac:dyDescent="0.25">
      <c r="A81" s="1">
        <v>300682</v>
      </c>
      <c r="B81" s="1" t="s">
        <v>192</v>
      </c>
      <c r="C81" s="6">
        <v>2</v>
      </c>
      <c r="D81" s="3">
        <v>957249</v>
      </c>
      <c r="E81" s="3">
        <v>758922</v>
      </c>
      <c r="F81" s="3">
        <v>781197</v>
      </c>
      <c r="G81" s="3">
        <v>759460</v>
      </c>
      <c r="H81" s="3">
        <v>727014</v>
      </c>
    </row>
    <row r="82" spans="1:8" x14ac:dyDescent="0.25">
      <c r="A82" s="1">
        <v>310671</v>
      </c>
      <c r="B82" s="1" t="s">
        <v>193</v>
      </c>
      <c r="C82" s="6">
        <v>2</v>
      </c>
      <c r="D82" s="3">
        <v>27008843</v>
      </c>
      <c r="E82" s="3">
        <v>22696963</v>
      </c>
      <c r="F82" s="3">
        <v>19890453</v>
      </c>
      <c r="G82" s="3">
        <v>16800485</v>
      </c>
      <c r="H82" s="3">
        <v>13648188</v>
      </c>
    </row>
    <row r="83" spans="1:8" x14ac:dyDescent="0.25">
      <c r="A83" s="1">
        <v>310682</v>
      </c>
      <c r="B83" s="1" t="s">
        <v>194</v>
      </c>
      <c r="C83" s="6">
        <v>2</v>
      </c>
      <c r="D83" s="3">
        <v>25649808</v>
      </c>
      <c r="E83" s="3">
        <v>22061053</v>
      </c>
      <c r="F83" s="3">
        <v>20284374</v>
      </c>
      <c r="G83" s="3">
        <v>18194855</v>
      </c>
      <c r="H83" s="3">
        <v>15815107</v>
      </c>
    </row>
    <row r="84" spans="1:8" x14ac:dyDescent="0.25">
      <c r="A84" s="1">
        <v>310689</v>
      </c>
      <c r="B84" s="1" t="s">
        <v>195</v>
      </c>
      <c r="C84" s="6">
        <v>2</v>
      </c>
      <c r="D84" s="3">
        <v>15764453</v>
      </c>
      <c r="E84" s="3">
        <v>14524772</v>
      </c>
      <c r="F84" s="3">
        <v>12956583</v>
      </c>
      <c r="G84" s="3">
        <v>11655532</v>
      </c>
      <c r="H84" s="3">
        <v>11010630</v>
      </c>
    </row>
    <row r="85" spans="1:8" x14ac:dyDescent="0.25">
      <c r="A85" s="1">
        <v>310702</v>
      </c>
      <c r="B85" s="1" t="s">
        <v>196</v>
      </c>
      <c r="C85" s="6">
        <v>2</v>
      </c>
      <c r="D85" s="3">
        <v>59391204</v>
      </c>
      <c r="E85" s="3">
        <v>51264919</v>
      </c>
      <c r="F85" s="3">
        <v>44407822</v>
      </c>
      <c r="G85" s="3">
        <v>37870137</v>
      </c>
      <c r="H85" s="3">
        <v>31782628</v>
      </c>
    </row>
    <row r="86" spans="1:8" x14ac:dyDescent="0.25">
      <c r="A86" s="1">
        <v>310705</v>
      </c>
      <c r="B86" s="1" t="s">
        <v>197</v>
      </c>
      <c r="C86" s="6">
        <v>2</v>
      </c>
      <c r="D86" s="3">
        <v>2904232</v>
      </c>
      <c r="E86" s="3">
        <v>2337175</v>
      </c>
      <c r="F86" s="3">
        <v>2051036</v>
      </c>
      <c r="G86" s="3">
        <v>1867308</v>
      </c>
      <c r="H86" s="3">
        <v>1566582</v>
      </c>
    </row>
    <row r="87" spans="1:8" x14ac:dyDescent="0.25">
      <c r="A87" s="1">
        <v>320747</v>
      </c>
      <c r="B87" s="1" t="s">
        <v>198</v>
      </c>
      <c r="C87" s="6">
        <v>2</v>
      </c>
      <c r="D87" s="3">
        <v>2691045</v>
      </c>
      <c r="E87" s="3">
        <v>2321573</v>
      </c>
      <c r="F87" s="3">
        <v>1963116</v>
      </c>
      <c r="G87" s="3">
        <v>1742528</v>
      </c>
      <c r="H87" s="3">
        <v>1471525</v>
      </c>
    </row>
    <row r="88" spans="1:8" x14ac:dyDescent="0.25">
      <c r="A88" s="1">
        <v>320750</v>
      </c>
      <c r="B88" s="1" t="s">
        <v>199</v>
      </c>
      <c r="C88" s="6">
        <v>2</v>
      </c>
      <c r="D88" s="3">
        <v>898243</v>
      </c>
      <c r="E88" s="3">
        <v>1677401</v>
      </c>
      <c r="F88" s="3">
        <v>1561406</v>
      </c>
      <c r="G88" s="3">
        <v>1392108</v>
      </c>
      <c r="H88" s="3">
        <v>1119121</v>
      </c>
    </row>
    <row r="89" spans="1:8" x14ac:dyDescent="0.25">
      <c r="A89" s="1">
        <v>320801</v>
      </c>
      <c r="B89" s="1" t="s">
        <v>200</v>
      </c>
      <c r="C89" s="6">
        <v>2</v>
      </c>
      <c r="D89" s="3">
        <v>2070524</v>
      </c>
      <c r="E89" s="3">
        <v>1802533</v>
      </c>
      <c r="F89" s="3">
        <v>1632427</v>
      </c>
      <c r="G89" s="3">
        <v>1368298</v>
      </c>
      <c r="H89" s="3">
        <v>1242743</v>
      </c>
    </row>
    <row r="90" spans="1:8" x14ac:dyDescent="0.25">
      <c r="A90" s="1">
        <v>320828</v>
      </c>
      <c r="B90" s="1" t="s">
        <v>201</v>
      </c>
      <c r="C90" s="6">
        <v>2</v>
      </c>
      <c r="D90" s="3">
        <v>2521504</v>
      </c>
      <c r="E90" s="3">
        <v>2319174</v>
      </c>
      <c r="F90" s="3">
        <v>2180717</v>
      </c>
      <c r="G90" s="3">
        <v>1942213</v>
      </c>
      <c r="H90" s="3">
        <v>1648928</v>
      </c>
    </row>
    <row r="91" spans="1:8" x14ac:dyDescent="0.25">
      <c r="A91" s="1">
        <v>330841</v>
      </c>
      <c r="B91" s="1" t="s">
        <v>202</v>
      </c>
      <c r="C91" s="6">
        <v>2</v>
      </c>
      <c r="D91" s="3">
        <v>32614299</v>
      </c>
      <c r="E91" s="3">
        <v>28052029</v>
      </c>
      <c r="F91" s="3">
        <v>24865753</v>
      </c>
      <c r="G91" s="3">
        <v>22041998</v>
      </c>
      <c r="H91" s="3">
        <v>19441487</v>
      </c>
    </row>
    <row r="92" spans="1:8" x14ac:dyDescent="0.25">
      <c r="A92" s="1">
        <v>330857</v>
      </c>
      <c r="B92" s="1" t="s">
        <v>202</v>
      </c>
      <c r="C92" s="6">
        <v>2</v>
      </c>
      <c r="D92" s="3">
        <v>940076</v>
      </c>
      <c r="E92" s="3">
        <v>760822</v>
      </c>
      <c r="F92" s="3">
        <v>779804</v>
      </c>
      <c r="G92" s="3">
        <v>651127</v>
      </c>
      <c r="H92" s="3">
        <v>562480</v>
      </c>
    </row>
    <row r="93" spans="1:8" x14ac:dyDescent="0.25">
      <c r="A93" s="1">
        <v>330870</v>
      </c>
      <c r="B93" s="1" t="s">
        <v>203</v>
      </c>
      <c r="C93" s="6">
        <v>2</v>
      </c>
      <c r="D93" s="3">
        <v>3948618</v>
      </c>
      <c r="E93" s="3">
        <v>3242720</v>
      </c>
      <c r="F93" s="3">
        <v>2845794</v>
      </c>
      <c r="G93" s="3">
        <v>2711051</v>
      </c>
      <c r="H93" s="3">
        <v>2551832</v>
      </c>
    </row>
    <row r="94" spans="1:8" x14ac:dyDescent="0.25">
      <c r="A94" s="1">
        <v>330877</v>
      </c>
      <c r="B94" s="1" t="s">
        <v>204</v>
      </c>
      <c r="C94" s="6">
        <v>2</v>
      </c>
      <c r="D94" s="3">
        <v>1204101</v>
      </c>
      <c r="E94" s="3">
        <v>1113878</v>
      </c>
      <c r="F94" s="3">
        <v>980283</v>
      </c>
      <c r="G94" s="3">
        <v>827070</v>
      </c>
      <c r="H94" s="3">
        <v>707367</v>
      </c>
    </row>
    <row r="95" spans="1:8" x14ac:dyDescent="0.25">
      <c r="A95" s="1">
        <v>330884</v>
      </c>
      <c r="B95" s="1" t="s">
        <v>205</v>
      </c>
      <c r="C95" s="6">
        <v>2</v>
      </c>
      <c r="D95" s="3">
        <v>1909215</v>
      </c>
      <c r="E95" s="3">
        <v>1871109</v>
      </c>
      <c r="F95" s="3">
        <v>1664000</v>
      </c>
      <c r="G95" s="3">
        <v>1332139</v>
      </c>
      <c r="H95" s="3">
        <v>1240995</v>
      </c>
    </row>
    <row r="96" spans="1:8" x14ac:dyDescent="0.25">
      <c r="A96" s="1">
        <v>330891</v>
      </c>
      <c r="B96" s="1" t="s">
        <v>203</v>
      </c>
      <c r="C96" s="6">
        <v>2</v>
      </c>
      <c r="D96" s="3">
        <v>6552741</v>
      </c>
      <c r="E96" s="3">
        <v>5876202</v>
      </c>
      <c r="F96" s="3">
        <v>5239191</v>
      </c>
      <c r="G96" s="3">
        <v>4754376</v>
      </c>
      <c r="H96" s="3">
        <v>4231540</v>
      </c>
    </row>
    <row r="97" spans="1:8" x14ac:dyDescent="0.25">
      <c r="A97" s="1">
        <v>330895</v>
      </c>
      <c r="B97" s="1" t="s">
        <v>206</v>
      </c>
      <c r="C97" s="6">
        <v>2</v>
      </c>
      <c r="D97" s="3">
        <v>102109877</v>
      </c>
      <c r="E97" s="3">
        <v>88191974</v>
      </c>
      <c r="F97" s="3">
        <v>84506690</v>
      </c>
      <c r="G97" s="3">
        <v>80566550</v>
      </c>
      <c r="H97" s="3">
        <v>68117616</v>
      </c>
    </row>
    <row r="98" spans="1:8" x14ac:dyDescent="0.25">
      <c r="A98" s="1">
        <v>330898</v>
      </c>
      <c r="B98" s="1" t="s">
        <v>207</v>
      </c>
      <c r="C98" s="6">
        <v>2</v>
      </c>
      <c r="D98" s="3">
        <v>2099017</v>
      </c>
      <c r="E98" s="3">
        <v>1904083</v>
      </c>
      <c r="F98" s="3">
        <v>1684356</v>
      </c>
      <c r="G98" s="3">
        <v>1526191</v>
      </c>
      <c r="H98" s="3">
        <v>1305738</v>
      </c>
    </row>
    <row r="99" spans="1:8" x14ac:dyDescent="0.25">
      <c r="A99" s="1">
        <v>330912</v>
      </c>
      <c r="B99" s="1" t="s">
        <v>208</v>
      </c>
      <c r="C99" s="6">
        <v>2</v>
      </c>
      <c r="D99" s="3">
        <v>3676448</v>
      </c>
      <c r="E99" s="3">
        <v>3211481</v>
      </c>
      <c r="F99" s="3">
        <v>3138444</v>
      </c>
      <c r="G99" s="3">
        <v>3081050</v>
      </c>
      <c r="H99" s="3">
        <v>2977237</v>
      </c>
    </row>
    <row r="100" spans="1:8" x14ac:dyDescent="0.25">
      <c r="A100" s="1">
        <v>330913</v>
      </c>
      <c r="B100" s="1" t="s">
        <v>209</v>
      </c>
      <c r="C100" s="6">
        <v>2</v>
      </c>
      <c r="D100" s="3">
        <v>18395618</v>
      </c>
      <c r="E100" s="3">
        <v>17320120</v>
      </c>
      <c r="F100" s="3">
        <v>15508772</v>
      </c>
      <c r="G100" s="3">
        <v>15202470</v>
      </c>
      <c r="H100" s="3">
        <v>14314028</v>
      </c>
    </row>
    <row r="101" spans="1:8" x14ac:dyDescent="0.25">
      <c r="A101" s="1">
        <v>330922</v>
      </c>
      <c r="B101" s="1" t="s">
        <v>210</v>
      </c>
      <c r="C101" s="6">
        <v>2</v>
      </c>
      <c r="D101" s="3">
        <v>81988681</v>
      </c>
      <c r="E101" s="3">
        <v>73303794</v>
      </c>
      <c r="F101" s="3">
        <v>63530153</v>
      </c>
      <c r="G101" s="3">
        <v>55376994</v>
      </c>
      <c r="H101" s="3">
        <v>46671411</v>
      </c>
    </row>
    <row r="102" spans="1:8" x14ac:dyDescent="0.25">
      <c r="A102" s="1">
        <v>330924</v>
      </c>
      <c r="B102" s="1" t="s">
        <v>211</v>
      </c>
      <c r="C102" s="6">
        <v>2</v>
      </c>
      <c r="D102" s="3">
        <v>113709101</v>
      </c>
      <c r="E102" s="3">
        <v>104068479</v>
      </c>
      <c r="F102" s="3">
        <v>92693562</v>
      </c>
      <c r="G102" s="3">
        <v>74559448</v>
      </c>
      <c r="H102" s="3">
        <v>62629961</v>
      </c>
    </row>
    <row r="103" spans="1:8" x14ac:dyDescent="0.25">
      <c r="A103" s="1">
        <v>330931</v>
      </c>
      <c r="B103" s="1" t="s">
        <v>212</v>
      </c>
      <c r="C103" s="6">
        <v>2</v>
      </c>
      <c r="D103" s="3">
        <v>7427815</v>
      </c>
      <c r="E103" s="3">
        <v>6534928</v>
      </c>
      <c r="F103" s="3">
        <v>6031556</v>
      </c>
      <c r="G103" s="3">
        <v>5470916</v>
      </c>
      <c r="H103" s="3">
        <v>4719702</v>
      </c>
    </row>
    <row r="104" spans="1:8" x14ac:dyDescent="0.25">
      <c r="A104" s="1">
        <v>330934</v>
      </c>
      <c r="B104" s="1" t="s">
        <v>202</v>
      </c>
      <c r="C104" s="6">
        <v>2</v>
      </c>
      <c r="D104" s="3">
        <v>11383982</v>
      </c>
      <c r="E104" s="3">
        <v>10638596</v>
      </c>
      <c r="F104" s="3">
        <v>9977461</v>
      </c>
      <c r="G104" s="3">
        <v>9691917</v>
      </c>
      <c r="H104" s="3">
        <v>9123925</v>
      </c>
    </row>
    <row r="105" spans="1:8" x14ac:dyDescent="0.25">
      <c r="A105" s="1">
        <v>330940</v>
      </c>
      <c r="B105" s="1" t="s">
        <v>213</v>
      </c>
      <c r="C105" s="6">
        <v>2</v>
      </c>
      <c r="D105" s="3">
        <v>16305299</v>
      </c>
      <c r="E105" s="3">
        <v>14531119</v>
      </c>
      <c r="F105" s="3">
        <v>13092285</v>
      </c>
      <c r="G105" s="3">
        <v>11549968</v>
      </c>
      <c r="H105" s="3">
        <v>11223599</v>
      </c>
    </row>
    <row r="106" spans="1:8" x14ac:dyDescent="0.25">
      <c r="A106" s="1">
        <v>330941</v>
      </c>
      <c r="B106" s="1" t="s">
        <v>213</v>
      </c>
      <c r="C106" s="6">
        <v>2</v>
      </c>
      <c r="D106" s="3">
        <v>1834969</v>
      </c>
      <c r="E106" s="3">
        <v>1657933</v>
      </c>
      <c r="F106" s="3">
        <v>1622054</v>
      </c>
      <c r="G106" s="3">
        <v>1434355</v>
      </c>
      <c r="H106" s="3">
        <v>1441699</v>
      </c>
    </row>
    <row r="107" spans="1:8" x14ac:dyDescent="0.25">
      <c r="A107" s="1">
        <v>330944</v>
      </c>
      <c r="B107" s="1" t="s">
        <v>214</v>
      </c>
      <c r="C107" s="6">
        <v>2</v>
      </c>
      <c r="D107" s="3">
        <v>9953147</v>
      </c>
      <c r="E107" s="3">
        <v>18774180</v>
      </c>
      <c r="F107" s="3">
        <v>18376866</v>
      </c>
      <c r="G107" s="3">
        <v>16425257</v>
      </c>
      <c r="H107" s="3">
        <v>14963736</v>
      </c>
    </row>
    <row r="108" spans="1:8" x14ac:dyDescent="0.25">
      <c r="A108" s="1">
        <v>330950</v>
      </c>
      <c r="B108" s="1" t="s">
        <v>215</v>
      </c>
      <c r="C108" s="6">
        <v>2</v>
      </c>
      <c r="D108" s="3">
        <v>45051292</v>
      </c>
      <c r="E108" s="3">
        <v>41166582</v>
      </c>
      <c r="F108" s="3">
        <v>36751090</v>
      </c>
      <c r="G108" s="3">
        <v>30116782</v>
      </c>
      <c r="H108" s="3">
        <v>26877374</v>
      </c>
    </row>
    <row r="109" spans="1:8" x14ac:dyDescent="0.25">
      <c r="A109" s="1">
        <v>330956</v>
      </c>
      <c r="B109" s="1" t="s">
        <v>216</v>
      </c>
      <c r="C109" s="6">
        <v>2</v>
      </c>
      <c r="D109" s="3">
        <v>20675850</v>
      </c>
      <c r="E109" s="3">
        <v>19329915</v>
      </c>
      <c r="F109" s="3">
        <v>17616769</v>
      </c>
      <c r="G109" s="3">
        <v>15787884</v>
      </c>
      <c r="H109" s="3">
        <v>14449121</v>
      </c>
    </row>
    <row r="110" spans="1:8" x14ac:dyDescent="0.25">
      <c r="A110" s="1">
        <v>330959</v>
      </c>
      <c r="B110" s="1" t="s">
        <v>202</v>
      </c>
      <c r="C110" s="6">
        <v>2</v>
      </c>
      <c r="D110" s="3">
        <v>4520567</v>
      </c>
      <c r="E110" s="3">
        <v>4314203</v>
      </c>
      <c r="F110" s="3">
        <v>4471392</v>
      </c>
      <c r="G110" s="3">
        <v>4263851</v>
      </c>
      <c r="H110" s="3">
        <v>4077184</v>
      </c>
    </row>
    <row r="111" spans="1:8" x14ac:dyDescent="0.25">
      <c r="A111" s="1">
        <v>330964</v>
      </c>
      <c r="B111" s="1" t="s">
        <v>217</v>
      </c>
      <c r="C111" s="6">
        <v>2</v>
      </c>
      <c r="D111" s="3">
        <v>21655798</v>
      </c>
      <c r="E111" s="3">
        <v>18899352</v>
      </c>
      <c r="F111" s="3">
        <v>16383928</v>
      </c>
      <c r="G111" s="3">
        <v>13696758</v>
      </c>
      <c r="H111" s="3">
        <v>11860716</v>
      </c>
    </row>
    <row r="112" spans="1:8" x14ac:dyDescent="0.25">
      <c r="A112" s="1">
        <v>330967</v>
      </c>
      <c r="B112" s="1" t="s">
        <v>218</v>
      </c>
      <c r="C112" s="6">
        <v>2</v>
      </c>
      <c r="D112" s="3">
        <v>1122450</v>
      </c>
      <c r="E112" s="3">
        <v>4070782</v>
      </c>
      <c r="F112" s="3">
        <v>3451961</v>
      </c>
      <c r="G112" s="3">
        <v>2517366</v>
      </c>
      <c r="H112" s="3">
        <v>2323354</v>
      </c>
    </row>
    <row r="113" spans="1:8" x14ac:dyDescent="0.25">
      <c r="A113" s="1">
        <v>330970</v>
      </c>
      <c r="B113" s="1" t="s">
        <v>202</v>
      </c>
      <c r="C113" s="6">
        <v>2</v>
      </c>
      <c r="D113" s="3" t="s">
        <v>139</v>
      </c>
      <c r="E113" s="3" t="s">
        <v>139</v>
      </c>
      <c r="F113" s="3">
        <v>2628326</v>
      </c>
      <c r="G113" s="3">
        <v>5001496</v>
      </c>
      <c r="H113" s="3">
        <v>4492903</v>
      </c>
    </row>
    <row r="114" spans="1:8" x14ac:dyDescent="0.25">
      <c r="A114" s="1">
        <v>331155</v>
      </c>
      <c r="B114" s="1" t="s">
        <v>219</v>
      </c>
      <c r="C114" s="6">
        <v>2</v>
      </c>
      <c r="D114" s="3">
        <v>91555309</v>
      </c>
      <c r="E114" s="3">
        <v>82855037</v>
      </c>
      <c r="F114" s="3">
        <v>72228282</v>
      </c>
      <c r="G114" s="3">
        <v>64514758</v>
      </c>
      <c r="H114" s="3">
        <v>58984065</v>
      </c>
    </row>
    <row r="115" spans="1:8" x14ac:dyDescent="0.25">
      <c r="A115" s="1">
        <v>331159</v>
      </c>
      <c r="B115" s="1" t="s">
        <v>220</v>
      </c>
      <c r="C115" s="6">
        <v>2</v>
      </c>
      <c r="D115" s="3">
        <v>76514289</v>
      </c>
      <c r="E115" s="3">
        <v>68514389</v>
      </c>
      <c r="F115" s="3">
        <v>64120883</v>
      </c>
      <c r="G115" s="3">
        <v>57883682</v>
      </c>
      <c r="H115" s="3">
        <v>50926557</v>
      </c>
    </row>
    <row r="116" spans="1:8" x14ac:dyDescent="0.25">
      <c r="A116" s="1">
        <v>340998</v>
      </c>
      <c r="B116" s="1" t="s">
        <v>221</v>
      </c>
      <c r="C116" s="6">
        <v>2</v>
      </c>
      <c r="D116" s="3">
        <v>332932</v>
      </c>
      <c r="E116" s="3">
        <v>636231</v>
      </c>
      <c r="F116" s="3">
        <v>511207</v>
      </c>
      <c r="G116" s="3">
        <v>480898</v>
      </c>
      <c r="H116" s="3">
        <v>420009</v>
      </c>
    </row>
    <row r="117" spans="1:8" x14ac:dyDescent="0.25">
      <c r="A117" s="1">
        <v>341011</v>
      </c>
      <c r="B117" s="1" t="s">
        <v>222</v>
      </c>
      <c r="C117" s="6">
        <v>2</v>
      </c>
      <c r="D117" s="3">
        <v>641265</v>
      </c>
      <c r="E117" s="3">
        <v>511000</v>
      </c>
      <c r="F117" s="3">
        <v>583834</v>
      </c>
      <c r="G117" s="3">
        <v>436131</v>
      </c>
      <c r="H117" s="3">
        <v>324569</v>
      </c>
    </row>
    <row r="118" spans="1:8" x14ac:dyDescent="0.25">
      <c r="A118" s="1">
        <v>341037</v>
      </c>
      <c r="B118" s="1" t="s">
        <v>223</v>
      </c>
      <c r="C118" s="6">
        <v>2</v>
      </c>
      <c r="D118" s="3">
        <v>108125410</v>
      </c>
      <c r="E118" s="3">
        <v>102748368</v>
      </c>
      <c r="F118" s="3">
        <v>97159701</v>
      </c>
      <c r="G118" s="3">
        <v>85864300</v>
      </c>
      <c r="H118" s="3">
        <v>84390044</v>
      </c>
    </row>
    <row r="119" spans="1:8" x14ac:dyDescent="0.25">
      <c r="A119" s="1">
        <v>341038</v>
      </c>
      <c r="B119" s="1" t="s">
        <v>224</v>
      </c>
      <c r="C119" s="6">
        <v>2</v>
      </c>
      <c r="D119" s="3">
        <v>4555943</v>
      </c>
      <c r="E119" s="3">
        <v>4180374</v>
      </c>
      <c r="F119" s="3">
        <v>3831384</v>
      </c>
      <c r="G119" s="3">
        <v>3360400</v>
      </c>
      <c r="H119" s="3">
        <v>3064881</v>
      </c>
    </row>
    <row r="120" spans="1:8" x14ac:dyDescent="0.25">
      <c r="A120" s="1">
        <v>341055</v>
      </c>
      <c r="B120" s="1" t="s">
        <v>225</v>
      </c>
      <c r="C120" s="6">
        <v>2</v>
      </c>
      <c r="D120" s="3">
        <v>5888084</v>
      </c>
      <c r="E120" s="3">
        <v>5336034</v>
      </c>
      <c r="F120" s="3">
        <v>5016925</v>
      </c>
      <c r="G120" s="3">
        <v>4509770</v>
      </c>
      <c r="H120" s="3">
        <v>3950273</v>
      </c>
    </row>
    <row r="121" spans="1:8" x14ac:dyDescent="0.25">
      <c r="A121" s="1">
        <v>341057</v>
      </c>
      <c r="B121" s="1" t="s">
        <v>226</v>
      </c>
      <c r="C121" s="6">
        <v>2</v>
      </c>
      <c r="D121" s="3">
        <v>63339302</v>
      </c>
      <c r="E121" s="3">
        <v>55748683</v>
      </c>
      <c r="F121" s="3">
        <v>51086244</v>
      </c>
      <c r="G121" s="3">
        <v>45585621</v>
      </c>
      <c r="H121" s="3">
        <v>40510375</v>
      </c>
    </row>
    <row r="122" spans="1:8" x14ac:dyDescent="0.25">
      <c r="A122" s="1">
        <v>341061</v>
      </c>
      <c r="B122" s="1" t="s">
        <v>227</v>
      </c>
      <c r="C122" s="6">
        <v>2</v>
      </c>
      <c r="D122" s="3">
        <v>1403368</v>
      </c>
      <c r="E122" s="3">
        <v>1290296</v>
      </c>
      <c r="F122" s="3">
        <v>1032255</v>
      </c>
      <c r="G122" s="3">
        <v>893804</v>
      </c>
      <c r="H122" s="3">
        <v>802479</v>
      </c>
    </row>
    <row r="123" spans="1:8" x14ac:dyDescent="0.25">
      <c r="A123" s="1">
        <v>341067</v>
      </c>
      <c r="B123" s="1" t="s">
        <v>228</v>
      </c>
      <c r="C123" s="6">
        <v>2</v>
      </c>
      <c r="D123" s="3">
        <v>1953575</v>
      </c>
      <c r="E123" s="3">
        <v>1481741</v>
      </c>
      <c r="F123" s="3">
        <v>1426814</v>
      </c>
      <c r="G123" s="3">
        <v>1180089</v>
      </c>
      <c r="H123" s="3">
        <v>987396</v>
      </c>
    </row>
    <row r="124" spans="1:8" x14ac:dyDescent="0.25">
      <c r="A124" s="1">
        <v>341073</v>
      </c>
      <c r="B124" s="1" t="s">
        <v>229</v>
      </c>
      <c r="C124" s="6">
        <v>2</v>
      </c>
      <c r="D124" s="3">
        <v>1115683</v>
      </c>
      <c r="E124" s="3">
        <v>1013326</v>
      </c>
      <c r="F124" s="3">
        <v>912483</v>
      </c>
      <c r="G124" s="3">
        <v>783771</v>
      </c>
      <c r="H124" s="3">
        <v>748237</v>
      </c>
    </row>
    <row r="125" spans="1:8" x14ac:dyDescent="0.25">
      <c r="A125" s="1">
        <v>341079</v>
      </c>
      <c r="B125" s="1" t="s">
        <v>230</v>
      </c>
      <c r="C125" s="6">
        <v>2</v>
      </c>
      <c r="D125" s="3">
        <v>3044391</v>
      </c>
      <c r="E125" s="3">
        <v>2831151</v>
      </c>
      <c r="F125" s="3">
        <v>2722544</v>
      </c>
      <c r="G125" s="3">
        <v>2405689</v>
      </c>
      <c r="H125" s="3">
        <v>2040141</v>
      </c>
    </row>
    <row r="126" spans="1:8" x14ac:dyDescent="0.25">
      <c r="A126" s="1">
        <v>341183</v>
      </c>
      <c r="B126" s="1" t="s">
        <v>231</v>
      </c>
      <c r="C126" s="6">
        <v>2</v>
      </c>
      <c r="D126" s="3">
        <v>113805846</v>
      </c>
      <c r="E126" s="3">
        <v>104267045</v>
      </c>
      <c r="F126" s="3">
        <v>92650619</v>
      </c>
      <c r="G126" s="3">
        <v>80800051</v>
      </c>
      <c r="H126" s="3">
        <v>70877460</v>
      </c>
    </row>
    <row r="127" spans="1:8" x14ac:dyDescent="0.25">
      <c r="A127" s="1">
        <v>351096</v>
      </c>
      <c r="B127" s="1" t="s">
        <v>232</v>
      </c>
      <c r="C127" s="6">
        <v>2</v>
      </c>
      <c r="D127" s="3" t="s">
        <v>139</v>
      </c>
      <c r="E127" s="3" t="s">
        <v>139</v>
      </c>
      <c r="F127" s="3">
        <v>13170161</v>
      </c>
      <c r="G127" s="3">
        <v>11080303</v>
      </c>
      <c r="H127" s="3">
        <v>9087934</v>
      </c>
    </row>
    <row r="128" spans="1:8" x14ac:dyDescent="0.25">
      <c r="A128" s="1">
        <v>351126</v>
      </c>
      <c r="B128" s="1" t="s">
        <v>233</v>
      </c>
      <c r="C128" s="6">
        <v>2</v>
      </c>
      <c r="D128" s="3" t="s">
        <v>139</v>
      </c>
      <c r="E128" s="3" t="s">
        <v>139</v>
      </c>
      <c r="F128" s="3">
        <v>127421</v>
      </c>
      <c r="G128" s="3">
        <v>256488</v>
      </c>
      <c r="H128" s="3">
        <v>231892</v>
      </c>
    </row>
    <row r="129" spans="1:8" x14ac:dyDescent="0.25">
      <c r="A129" s="1">
        <v>351127</v>
      </c>
      <c r="B129" s="1" t="s">
        <v>234</v>
      </c>
      <c r="C129" s="6">
        <v>2</v>
      </c>
      <c r="D129" s="3">
        <v>62596186</v>
      </c>
      <c r="E129" s="3">
        <v>54721998</v>
      </c>
      <c r="F129" s="3">
        <v>50789097</v>
      </c>
      <c r="G129" s="3">
        <v>44478045</v>
      </c>
      <c r="H129" s="3">
        <v>39600042</v>
      </c>
    </row>
    <row r="130" spans="1:8" x14ac:dyDescent="0.25">
      <c r="A130" s="1">
        <v>351167</v>
      </c>
      <c r="B130" s="1" t="s">
        <v>235</v>
      </c>
      <c r="C130" s="6">
        <v>2</v>
      </c>
      <c r="D130" s="3">
        <v>131396023</v>
      </c>
      <c r="E130" s="3">
        <v>117614172</v>
      </c>
      <c r="F130" s="3">
        <v>103483613</v>
      </c>
      <c r="G130" s="3">
        <v>89658808</v>
      </c>
      <c r="H130" s="3">
        <v>77010873</v>
      </c>
    </row>
    <row r="131" spans="1:8" x14ac:dyDescent="0.25">
      <c r="A131" s="1">
        <v>351170</v>
      </c>
      <c r="B131" s="1" t="s">
        <v>236</v>
      </c>
      <c r="C131" s="6">
        <v>2</v>
      </c>
      <c r="D131" s="3">
        <v>78927807</v>
      </c>
      <c r="E131" s="3">
        <v>66480525</v>
      </c>
      <c r="F131" s="3">
        <v>59895710</v>
      </c>
      <c r="G131" s="3">
        <v>51370735</v>
      </c>
      <c r="H131" s="3">
        <v>43326873</v>
      </c>
    </row>
    <row r="132" spans="1:8" x14ac:dyDescent="0.25">
      <c r="A132" s="1">
        <v>351178</v>
      </c>
      <c r="B132" s="1" t="s">
        <v>237</v>
      </c>
      <c r="C132" s="6">
        <v>2</v>
      </c>
      <c r="D132" s="3">
        <v>93360843</v>
      </c>
      <c r="E132" s="3">
        <v>85020818</v>
      </c>
      <c r="F132" s="3">
        <v>77385613</v>
      </c>
      <c r="G132" s="3">
        <v>65525021</v>
      </c>
      <c r="H132" s="3">
        <v>58115816</v>
      </c>
    </row>
    <row r="133" spans="1:8" x14ac:dyDescent="0.25">
      <c r="A133" s="1">
        <v>351248</v>
      </c>
      <c r="B133" s="1" t="s">
        <v>238</v>
      </c>
      <c r="C133" s="6">
        <v>2</v>
      </c>
      <c r="D133" s="3">
        <v>2674082</v>
      </c>
      <c r="E133" s="3">
        <v>2046366</v>
      </c>
      <c r="F133" s="3">
        <v>1611222</v>
      </c>
      <c r="G133" s="3">
        <v>1347321</v>
      </c>
      <c r="H133" s="3">
        <v>1251750</v>
      </c>
    </row>
    <row r="134" spans="1:8" x14ac:dyDescent="0.25">
      <c r="A134" s="1">
        <v>351274</v>
      </c>
      <c r="B134" s="1" t="s">
        <v>239</v>
      </c>
      <c r="C134" s="6">
        <v>2</v>
      </c>
      <c r="D134" s="3" t="s">
        <v>139</v>
      </c>
      <c r="E134" s="3" t="s">
        <v>139</v>
      </c>
      <c r="F134" s="3">
        <v>1182741</v>
      </c>
      <c r="G134" s="3">
        <v>2248499</v>
      </c>
      <c r="H134" s="3">
        <v>2081531</v>
      </c>
    </row>
    <row r="135" spans="1:8" x14ac:dyDescent="0.25">
      <c r="A135" s="1">
        <v>361123</v>
      </c>
      <c r="B135" s="1" t="s">
        <v>74</v>
      </c>
      <c r="C135" s="6">
        <v>2</v>
      </c>
      <c r="D135" s="3">
        <v>149714860</v>
      </c>
      <c r="E135" s="3">
        <v>132332945</v>
      </c>
      <c r="F135" s="3">
        <v>117200388</v>
      </c>
      <c r="G135" s="3">
        <v>102344156</v>
      </c>
      <c r="H135" s="3">
        <v>87889043</v>
      </c>
    </row>
    <row r="136" spans="1:8" x14ac:dyDescent="0.25">
      <c r="A136" s="1">
        <v>361367</v>
      </c>
      <c r="B136" s="1" t="s">
        <v>240</v>
      </c>
      <c r="C136" s="6">
        <v>2</v>
      </c>
      <c r="D136" s="3">
        <v>151060560</v>
      </c>
      <c r="E136" s="3">
        <v>116449135</v>
      </c>
      <c r="F136" s="3">
        <v>105165157</v>
      </c>
      <c r="G136" s="3">
        <v>92905646</v>
      </c>
      <c r="H136" s="3">
        <v>82090396</v>
      </c>
    </row>
    <row r="137" spans="1:8" x14ac:dyDescent="0.25">
      <c r="A137" s="1">
        <v>361375</v>
      </c>
      <c r="B137" s="1" t="s">
        <v>241</v>
      </c>
      <c r="C137" s="6">
        <v>2</v>
      </c>
      <c r="D137" s="3" t="s">
        <v>139</v>
      </c>
      <c r="E137" s="3" t="s">
        <v>139</v>
      </c>
      <c r="F137" s="3">
        <v>10172224</v>
      </c>
      <c r="G137" s="3">
        <v>7944290</v>
      </c>
      <c r="H137" s="3">
        <v>6384250</v>
      </c>
    </row>
    <row r="138" spans="1:8" x14ac:dyDescent="0.25">
      <c r="A138" s="1">
        <v>361414</v>
      </c>
      <c r="B138" s="1" t="s">
        <v>242</v>
      </c>
      <c r="C138" s="6">
        <v>2</v>
      </c>
      <c r="D138" s="3">
        <v>12327792</v>
      </c>
      <c r="E138" s="3">
        <v>10995682</v>
      </c>
      <c r="F138" s="3">
        <v>10780510</v>
      </c>
      <c r="G138" s="3">
        <v>10432418</v>
      </c>
      <c r="H138" s="3">
        <v>8534197</v>
      </c>
    </row>
    <row r="139" spans="1:8" x14ac:dyDescent="0.25">
      <c r="A139" s="1">
        <v>361427</v>
      </c>
      <c r="B139" s="1" t="s">
        <v>243</v>
      </c>
      <c r="C139" s="6">
        <v>2</v>
      </c>
      <c r="D139" s="3" t="s">
        <v>139</v>
      </c>
      <c r="E139" s="3" t="s">
        <v>139</v>
      </c>
      <c r="F139" s="3">
        <v>35559724</v>
      </c>
      <c r="G139" s="3">
        <v>27618740</v>
      </c>
      <c r="H139" s="3">
        <v>25624458</v>
      </c>
    </row>
    <row r="140" spans="1:8" x14ac:dyDescent="0.25">
      <c r="A140" s="1">
        <v>361445</v>
      </c>
      <c r="B140" s="1" t="s">
        <v>244</v>
      </c>
      <c r="C140" s="6">
        <v>2</v>
      </c>
      <c r="D140" s="3">
        <v>34090262</v>
      </c>
      <c r="E140" s="3">
        <v>30711664</v>
      </c>
      <c r="F140" s="3">
        <v>27324189</v>
      </c>
      <c r="G140" s="3">
        <v>23363753</v>
      </c>
      <c r="H140" s="3">
        <v>19988042</v>
      </c>
    </row>
    <row r="141" spans="1:8" x14ac:dyDescent="0.25">
      <c r="A141" s="1">
        <v>361456</v>
      </c>
      <c r="B141" s="1" t="s">
        <v>245</v>
      </c>
      <c r="C141" s="6">
        <v>2</v>
      </c>
      <c r="D141" s="3">
        <v>163855317</v>
      </c>
      <c r="E141" s="3">
        <v>147407658</v>
      </c>
      <c r="F141" s="3">
        <v>129068151</v>
      </c>
      <c r="G141" s="3">
        <v>112774666</v>
      </c>
      <c r="H141" s="3">
        <v>97726717</v>
      </c>
    </row>
    <row r="142" spans="1:8" x14ac:dyDescent="0.25">
      <c r="A142" s="1">
        <v>361482</v>
      </c>
      <c r="B142" s="1" t="s">
        <v>246</v>
      </c>
      <c r="C142" s="6">
        <v>2</v>
      </c>
      <c r="D142" s="3">
        <v>17821968</v>
      </c>
      <c r="E142" s="3">
        <v>15652793</v>
      </c>
      <c r="F142" s="3">
        <v>13828654</v>
      </c>
      <c r="G142" s="3">
        <v>12205804</v>
      </c>
      <c r="H142" s="3">
        <v>10101834</v>
      </c>
    </row>
    <row r="143" spans="1:8" x14ac:dyDescent="0.25">
      <c r="A143" s="1">
        <v>371128</v>
      </c>
      <c r="B143" s="1" t="s">
        <v>247</v>
      </c>
      <c r="C143" s="6">
        <v>2</v>
      </c>
      <c r="D143" s="3">
        <v>57976264</v>
      </c>
      <c r="E143" s="3">
        <v>52680395</v>
      </c>
      <c r="F143" s="3">
        <v>46947418</v>
      </c>
      <c r="G143" s="3">
        <v>43342744</v>
      </c>
      <c r="H143" s="3">
        <v>39241535</v>
      </c>
    </row>
    <row r="144" spans="1:8" x14ac:dyDescent="0.25">
      <c r="A144" s="1">
        <v>371595</v>
      </c>
      <c r="B144" s="1" t="s">
        <v>248</v>
      </c>
      <c r="C144" s="6">
        <v>2</v>
      </c>
      <c r="D144" s="3">
        <v>34983900</v>
      </c>
      <c r="E144" s="3">
        <v>32338493</v>
      </c>
      <c r="F144" s="3">
        <v>28599661</v>
      </c>
      <c r="G144" s="3">
        <v>24386629</v>
      </c>
      <c r="H144" s="3">
        <v>18305774</v>
      </c>
    </row>
    <row r="145" spans="1:8" x14ac:dyDescent="0.25">
      <c r="A145" s="1">
        <v>401142</v>
      </c>
      <c r="B145" s="1" t="s">
        <v>249</v>
      </c>
      <c r="C145" s="6">
        <v>2</v>
      </c>
      <c r="D145" s="3">
        <v>127565361</v>
      </c>
      <c r="E145" s="3">
        <v>107719759</v>
      </c>
      <c r="F145" s="3">
        <v>94671342</v>
      </c>
      <c r="G145" s="3">
        <v>81328232</v>
      </c>
      <c r="H145" s="3">
        <v>70599153</v>
      </c>
    </row>
    <row r="146" spans="1:8" x14ac:dyDescent="0.25">
      <c r="A146" s="1">
        <v>401143</v>
      </c>
      <c r="B146" s="1" t="s">
        <v>250</v>
      </c>
      <c r="C146" s="6">
        <v>2</v>
      </c>
      <c r="D146" s="3">
        <v>22425132</v>
      </c>
      <c r="E146" s="3">
        <v>18920419</v>
      </c>
      <c r="F146" s="3">
        <v>17182699</v>
      </c>
      <c r="G146" s="3">
        <v>14687327</v>
      </c>
      <c r="H146" s="3">
        <v>12579786</v>
      </c>
    </row>
    <row r="147" spans="1:8" x14ac:dyDescent="0.25">
      <c r="A147" s="1">
        <v>401144</v>
      </c>
      <c r="B147" s="1" t="s">
        <v>251</v>
      </c>
      <c r="C147" s="6">
        <v>2</v>
      </c>
      <c r="D147" s="3">
        <v>96188490</v>
      </c>
      <c r="E147" s="3">
        <v>84421705</v>
      </c>
      <c r="F147" s="3">
        <v>76234448</v>
      </c>
      <c r="G147" s="3">
        <v>65279429</v>
      </c>
      <c r="H147" s="3">
        <v>56428077</v>
      </c>
    </row>
    <row r="148" spans="1:8" x14ac:dyDescent="0.25">
      <c r="A148" s="1">
        <v>401691</v>
      </c>
      <c r="B148" s="1" t="s">
        <v>252</v>
      </c>
      <c r="C148" s="6">
        <v>2</v>
      </c>
      <c r="D148" s="3">
        <v>166400160</v>
      </c>
      <c r="E148" s="3">
        <v>148044664</v>
      </c>
      <c r="F148" s="3">
        <v>135571051</v>
      </c>
      <c r="G148" s="3">
        <v>119133805</v>
      </c>
      <c r="H148" s="3">
        <v>104223599</v>
      </c>
    </row>
    <row r="149" spans="1:8" x14ac:dyDescent="0.25">
      <c r="A149" s="1">
        <v>401705</v>
      </c>
      <c r="B149" s="1" t="s">
        <v>253</v>
      </c>
      <c r="C149" s="6">
        <v>2</v>
      </c>
      <c r="D149" s="3">
        <v>35739141</v>
      </c>
      <c r="E149" s="3">
        <v>32715521</v>
      </c>
      <c r="F149" s="3">
        <v>30452291</v>
      </c>
      <c r="G149" s="3">
        <v>27233999</v>
      </c>
      <c r="H149" s="3">
        <v>24089884</v>
      </c>
    </row>
    <row r="150" spans="1:8" x14ac:dyDescent="0.25">
      <c r="A150" s="1">
        <v>401711</v>
      </c>
      <c r="B150" s="1" t="s">
        <v>254</v>
      </c>
      <c r="C150" s="6">
        <v>2</v>
      </c>
      <c r="D150" s="3">
        <v>41367820</v>
      </c>
      <c r="E150" s="3">
        <v>37279351</v>
      </c>
      <c r="F150" s="3">
        <v>33751456</v>
      </c>
      <c r="G150" s="3">
        <v>29988800</v>
      </c>
      <c r="H150" s="3">
        <v>26471382</v>
      </c>
    </row>
    <row r="151" spans="1:8" x14ac:dyDescent="0.25">
      <c r="A151" s="1">
        <v>401720</v>
      </c>
      <c r="B151" s="1" t="s">
        <v>255</v>
      </c>
      <c r="C151" s="6">
        <v>2</v>
      </c>
      <c r="D151" s="3">
        <v>1848570</v>
      </c>
      <c r="E151" s="3">
        <v>1465727</v>
      </c>
      <c r="F151" s="3">
        <v>1390690</v>
      </c>
      <c r="G151" s="3">
        <v>1204534</v>
      </c>
      <c r="H151" s="3">
        <v>1105440</v>
      </c>
    </row>
    <row r="152" spans="1:8" x14ac:dyDescent="0.25">
      <c r="A152" s="1">
        <v>401727</v>
      </c>
      <c r="B152" s="1" t="s">
        <v>256</v>
      </c>
      <c r="C152" s="6">
        <v>2</v>
      </c>
      <c r="D152" s="3">
        <v>4007249</v>
      </c>
      <c r="E152" s="3">
        <v>3144578</v>
      </c>
      <c r="F152" s="3">
        <v>3335341</v>
      </c>
      <c r="G152" s="3">
        <v>3117632</v>
      </c>
      <c r="H152" s="3">
        <v>2898716</v>
      </c>
    </row>
    <row r="153" spans="1:8" x14ac:dyDescent="0.25">
      <c r="A153" s="1">
        <v>411317</v>
      </c>
      <c r="B153" s="1" t="s">
        <v>257</v>
      </c>
      <c r="C153" s="6">
        <v>2</v>
      </c>
      <c r="D153" s="3">
        <v>63235942</v>
      </c>
      <c r="E153" s="3">
        <v>57839043</v>
      </c>
      <c r="F153" s="3">
        <v>53643312</v>
      </c>
      <c r="G153" s="3">
        <v>43485418</v>
      </c>
      <c r="H153" s="3">
        <v>36090402</v>
      </c>
    </row>
    <row r="154" spans="1:8" x14ac:dyDescent="0.25">
      <c r="A154" s="1">
        <v>411756</v>
      </c>
      <c r="B154" s="1" t="s">
        <v>258</v>
      </c>
      <c r="C154" s="6">
        <v>2</v>
      </c>
      <c r="D154" s="3">
        <v>3119528</v>
      </c>
      <c r="E154" s="3">
        <v>3072388</v>
      </c>
      <c r="F154" s="3">
        <v>2802142</v>
      </c>
      <c r="G154" s="3">
        <v>2484149</v>
      </c>
      <c r="H154" s="3">
        <v>2960390</v>
      </c>
    </row>
    <row r="155" spans="1:8" x14ac:dyDescent="0.25">
      <c r="A155" s="1">
        <v>411791</v>
      </c>
      <c r="B155" s="1" t="s">
        <v>259</v>
      </c>
      <c r="C155" s="6">
        <v>2</v>
      </c>
      <c r="D155" s="3">
        <v>1190524</v>
      </c>
      <c r="E155" s="3">
        <v>1022864</v>
      </c>
      <c r="F155" s="3">
        <v>1008595</v>
      </c>
      <c r="G155" s="3">
        <v>1053729</v>
      </c>
      <c r="H155" s="3">
        <v>1208702</v>
      </c>
    </row>
    <row r="156" spans="1:8" x14ac:dyDescent="0.25">
      <c r="A156" s="1">
        <v>411826</v>
      </c>
      <c r="B156" s="1" t="s">
        <v>260</v>
      </c>
      <c r="C156" s="6">
        <v>2</v>
      </c>
      <c r="D156" s="3" t="s">
        <v>139</v>
      </c>
      <c r="E156" s="3" t="s">
        <v>139</v>
      </c>
      <c r="F156" s="3" t="s">
        <v>139</v>
      </c>
      <c r="G156" s="3" t="s">
        <v>139</v>
      </c>
      <c r="H156" s="3">
        <v>5223720</v>
      </c>
    </row>
    <row r="157" spans="1:8" x14ac:dyDescent="0.25">
      <c r="A157" s="1">
        <v>411842</v>
      </c>
      <c r="B157" s="1" t="s">
        <v>261</v>
      </c>
      <c r="C157" s="6">
        <v>2</v>
      </c>
      <c r="D157" s="3">
        <v>69779980</v>
      </c>
      <c r="E157" s="3">
        <v>63815214</v>
      </c>
      <c r="F157" s="3">
        <v>57239461</v>
      </c>
      <c r="G157" s="3">
        <v>47310850</v>
      </c>
      <c r="H157" s="3">
        <v>42093861</v>
      </c>
    </row>
    <row r="158" spans="1:8" x14ac:dyDescent="0.25">
      <c r="A158" s="1">
        <v>411957</v>
      </c>
      <c r="B158" s="1" t="s">
        <v>262</v>
      </c>
      <c r="C158" s="6">
        <v>2</v>
      </c>
      <c r="D158" s="3">
        <v>8079260</v>
      </c>
      <c r="E158" s="3">
        <v>6583266</v>
      </c>
      <c r="F158" s="3">
        <v>5750577</v>
      </c>
      <c r="G158" s="3">
        <v>4851233</v>
      </c>
      <c r="H158" s="3">
        <v>3907806</v>
      </c>
    </row>
    <row r="159" spans="1:8" x14ac:dyDescent="0.25">
      <c r="A159" s="1">
        <v>421151</v>
      </c>
      <c r="B159" s="1" t="s">
        <v>263</v>
      </c>
      <c r="C159" s="6">
        <v>2</v>
      </c>
      <c r="D159" s="3">
        <v>149020330</v>
      </c>
      <c r="E159" s="3">
        <v>134141502</v>
      </c>
      <c r="F159" s="3">
        <v>125582581</v>
      </c>
      <c r="G159" s="3">
        <v>109461608</v>
      </c>
      <c r="H159" s="3">
        <v>94873188</v>
      </c>
    </row>
    <row r="160" spans="1:8" x14ac:dyDescent="0.25">
      <c r="A160" s="1">
        <v>421885</v>
      </c>
      <c r="B160" s="1" t="s">
        <v>264</v>
      </c>
      <c r="C160" s="6">
        <v>2</v>
      </c>
      <c r="D160" s="3">
        <v>102746890</v>
      </c>
      <c r="E160" s="3">
        <v>96386687</v>
      </c>
      <c r="F160" s="3">
        <v>91303604</v>
      </c>
      <c r="G160" s="3">
        <v>78717314</v>
      </c>
      <c r="H160" s="3">
        <v>63470527</v>
      </c>
    </row>
    <row r="161" spans="1:8" x14ac:dyDescent="0.25">
      <c r="A161" s="1">
        <v>421957</v>
      </c>
      <c r="B161" s="1" t="s">
        <v>265</v>
      </c>
      <c r="C161" s="6">
        <v>2</v>
      </c>
      <c r="D161" s="3">
        <v>275690836</v>
      </c>
      <c r="E161" s="3">
        <v>258385621</v>
      </c>
      <c r="F161" s="3">
        <v>241833811</v>
      </c>
      <c r="G161" s="3">
        <v>204895907</v>
      </c>
      <c r="H161" s="3">
        <v>186701621</v>
      </c>
    </row>
    <row r="162" spans="1:8" x14ac:dyDescent="0.25">
      <c r="A162" s="1">
        <v>431165</v>
      </c>
      <c r="B162" s="1" t="s">
        <v>266</v>
      </c>
      <c r="C162" s="6">
        <v>2</v>
      </c>
      <c r="D162" s="3">
        <v>109704888</v>
      </c>
      <c r="E162" s="3">
        <v>98381370</v>
      </c>
      <c r="F162" s="3">
        <v>86395452</v>
      </c>
      <c r="G162" s="3">
        <v>73459015</v>
      </c>
      <c r="H162" s="3">
        <v>60783104</v>
      </c>
    </row>
    <row r="163" spans="1:8" x14ac:dyDescent="0.25">
      <c r="A163" s="1">
        <v>431965</v>
      </c>
      <c r="B163" s="1" t="s">
        <v>267</v>
      </c>
      <c r="C163" s="6">
        <v>2</v>
      </c>
      <c r="D163" s="3">
        <v>19161103</v>
      </c>
      <c r="E163" s="3">
        <v>17009184</v>
      </c>
      <c r="F163" s="3">
        <v>15875346</v>
      </c>
      <c r="G163" s="3">
        <v>13956657</v>
      </c>
      <c r="H163" s="3">
        <v>11185829</v>
      </c>
    </row>
    <row r="164" spans="1:8" x14ac:dyDescent="0.25">
      <c r="A164" s="1">
        <v>432011</v>
      </c>
      <c r="B164" s="1" t="s">
        <v>268</v>
      </c>
      <c r="C164" s="6">
        <v>2</v>
      </c>
      <c r="D164" s="3">
        <v>31322883</v>
      </c>
      <c r="E164" s="3">
        <v>28144325</v>
      </c>
      <c r="F164" s="3">
        <v>25605760</v>
      </c>
      <c r="G164" s="3">
        <v>22297441</v>
      </c>
      <c r="H164" s="3">
        <v>19117938</v>
      </c>
    </row>
    <row r="165" spans="1:8" x14ac:dyDescent="0.25">
      <c r="A165" s="1">
        <v>441163</v>
      </c>
      <c r="B165" s="1" t="s">
        <v>269</v>
      </c>
      <c r="C165" s="6">
        <v>2</v>
      </c>
      <c r="D165" s="3">
        <v>320571064</v>
      </c>
      <c r="E165" s="3">
        <v>290390990</v>
      </c>
      <c r="F165" s="3">
        <v>258440059</v>
      </c>
      <c r="G165" s="3">
        <v>229608219</v>
      </c>
      <c r="H165" s="3">
        <v>208719815</v>
      </c>
    </row>
    <row r="166" spans="1:8" x14ac:dyDescent="0.25">
      <c r="A166" s="1">
        <v>442072</v>
      </c>
      <c r="B166" s="1" t="s">
        <v>270</v>
      </c>
      <c r="C166" s="6">
        <v>2</v>
      </c>
      <c r="D166" s="3">
        <v>41671083</v>
      </c>
      <c r="E166" s="3">
        <v>38500179</v>
      </c>
      <c r="F166" s="3">
        <v>33892342</v>
      </c>
      <c r="G166" s="3">
        <v>27821405</v>
      </c>
      <c r="H166" s="3">
        <v>24801207</v>
      </c>
    </row>
    <row r="167" spans="1:8" x14ac:dyDescent="0.25">
      <c r="A167" s="1">
        <v>442084</v>
      </c>
      <c r="B167" s="1" t="s">
        <v>271</v>
      </c>
      <c r="C167" s="6">
        <v>2</v>
      </c>
      <c r="D167" s="3">
        <v>149480252</v>
      </c>
      <c r="E167" s="3">
        <v>144590101</v>
      </c>
      <c r="F167" s="3">
        <v>123277193</v>
      </c>
      <c r="G167" s="3">
        <v>106241689</v>
      </c>
      <c r="H167" s="3">
        <v>90603021</v>
      </c>
    </row>
    <row r="168" spans="1:8" x14ac:dyDescent="0.25">
      <c r="A168" s="1">
        <v>442097</v>
      </c>
      <c r="B168" s="1" t="s">
        <v>272</v>
      </c>
      <c r="C168" s="6">
        <v>2</v>
      </c>
      <c r="D168" s="3">
        <v>26018087</v>
      </c>
      <c r="E168" s="3">
        <v>26056332</v>
      </c>
      <c r="F168" s="3">
        <v>22066724</v>
      </c>
      <c r="G168" s="3">
        <v>19799156</v>
      </c>
      <c r="H168" s="3">
        <v>18008973</v>
      </c>
    </row>
    <row r="169" spans="1:8" x14ac:dyDescent="0.25">
      <c r="A169" s="1">
        <v>442101</v>
      </c>
      <c r="B169" s="1" t="s">
        <v>273</v>
      </c>
      <c r="C169" s="6">
        <v>2</v>
      </c>
      <c r="D169" s="3">
        <v>11719226</v>
      </c>
      <c r="E169" s="3">
        <v>10676192</v>
      </c>
      <c r="F169" s="3">
        <v>9183112</v>
      </c>
      <c r="G169" s="3">
        <v>7501987</v>
      </c>
      <c r="H169" s="3">
        <v>5963414</v>
      </c>
    </row>
    <row r="170" spans="1:8" x14ac:dyDescent="0.25">
      <c r="A170" s="1">
        <v>442104</v>
      </c>
      <c r="B170" s="1" t="s">
        <v>274</v>
      </c>
      <c r="C170" s="6">
        <v>2</v>
      </c>
      <c r="D170" s="3">
        <v>722089</v>
      </c>
      <c r="E170" s="3">
        <v>714461</v>
      </c>
      <c r="F170" s="3">
        <v>634166</v>
      </c>
      <c r="G170" s="3">
        <v>494563</v>
      </c>
      <c r="H170" s="3">
        <v>418418</v>
      </c>
    </row>
    <row r="171" spans="1:8" x14ac:dyDescent="0.25">
      <c r="A171" s="1">
        <v>442109</v>
      </c>
      <c r="B171" s="1" t="s">
        <v>275</v>
      </c>
      <c r="C171" s="6">
        <v>2</v>
      </c>
      <c r="D171" s="3">
        <v>120400217</v>
      </c>
      <c r="E171" s="3">
        <v>111685788</v>
      </c>
      <c r="F171" s="3">
        <v>100441920</v>
      </c>
      <c r="G171" s="3">
        <v>90355695</v>
      </c>
      <c r="H171" s="3">
        <v>79520756</v>
      </c>
    </row>
    <row r="172" spans="1:8" x14ac:dyDescent="0.25">
      <c r="A172" s="1">
        <v>442114</v>
      </c>
      <c r="B172" s="1" t="s">
        <v>276</v>
      </c>
      <c r="C172" s="6">
        <v>2</v>
      </c>
      <c r="D172" s="3">
        <v>193896946</v>
      </c>
      <c r="E172" s="3">
        <v>185613179</v>
      </c>
      <c r="F172" s="3">
        <v>163922538</v>
      </c>
      <c r="G172" s="3">
        <v>136447349</v>
      </c>
      <c r="H172" s="3">
        <v>116146351</v>
      </c>
    </row>
    <row r="173" spans="1:8" x14ac:dyDescent="0.25">
      <c r="A173" s="1">
        <v>442117</v>
      </c>
      <c r="B173" s="1" t="s">
        <v>277</v>
      </c>
      <c r="C173" s="6">
        <v>2</v>
      </c>
      <c r="D173" s="3">
        <v>2865867</v>
      </c>
      <c r="E173" s="3">
        <v>2869094</v>
      </c>
      <c r="F173" s="3">
        <v>2683491</v>
      </c>
      <c r="G173" s="3">
        <v>2198462</v>
      </c>
      <c r="H173" s="3">
        <v>1725977</v>
      </c>
    </row>
    <row r="174" spans="1:8" x14ac:dyDescent="0.25">
      <c r="A174" s="1">
        <v>442140</v>
      </c>
      <c r="B174" s="1" t="s">
        <v>278</v>
      </c>
      <c r="C174" s="6">
        <v>2</v>
      </c>
      <c r="D174" s="3">
        <v>22042163</v>
      </c>
      <c r="E174" s="3">
        <v>22164478</v>
      </c>
      <c r="F174" s="3">
        <v>19163667</v>
      </c>
      <c r="G174" s="3">
        <v>16531119</v>
      </c>
      <c r="H174" s="3">
        <v>16019443</v>
      </c>
    </row>
    <row r="175" spans="1:8" x14ac:dyDescent="0.25">
      <c r="A175" s="1">
        <v>442147</v>
      </c>
      <c r="B175" s="1" t="s">
        <v>279</v>
      </c>
      <c r="C175" s="6">
        <v>2</v>
      </c>
      <c r="D175" s="3">
        <v>109108563</v>
      </c>
      <c r="E175" s="3">
        <v>98561923</v>
      </c>
      <c r="F175" s="3">
        <v>92435830</v>
      </c>
      <c r="G175" s="3">
        <v>82087913</v>
      </c>
      <c r="H175" s="3">
        <v>69503485</v>
      </c>
    </row>
    <row r="176" spans="1:8" x14ac:dyDescent="0.25">
      <c r="A176" s="1">
        <v>442153</v>
      </c>
      <c r="B176" s="1" t="s">
        <v>280</v>
      </c>
      <c r="C176" s="6">
        <v>2</v>
      </c>
      <c r="D176" s="3">
        <v>30870043</v>
      </c>
      <c r="E176" s="3">
        <v>26964166</v>
      </c>
      <c r="F176" s="3">
        <v>23326479</v>
      </c>
      <c r="G176" s="3">
        <v>20982490</v>
      </c>
      <c r="H176" s="3">
        <v>17805216</v>
      </c>
    </row>
    <row r="177" spans="1:8" x14ac:dyDescent="0.25">
      <c r="A177" s="1">
        <v>452172</v>
      </c>
      <c r="B177" s="1" t="s">
        <v>281</v>
      </c>
      <c r="C177" s="6">
        <v>2</v>
      </c>
      <c r="D177" s="3">
        <v>207836521</v>
      </c>
      <c r="E177" s="3">
        <v>189022809</v>
      </c>
      <c r="F177" s="3">
        <v>159467396</v>
      </c>
      <c r="G177" s="3">
        <v>135494106</v>
      </c>
      <c r="H177" s="3">
        <v>116709320</v>
      </c>
    </row>
    <row r="178" spans="1:8" x14ac:dyDescent="0.25">
      <c r="A178" s="1">
        <v>454426</v>
      </c>
      <c r="B178" s="1" t="s">
        <v>282</v>
      </c>
      <c r="C178" s="6">
        <v>2</v>
      </c>
      <c r="D178" s="3">
        <v>51764765</v>
      </c>
      <c r="E178" s="3">
        <v>44122567</v>
      </c>
      <c r="F178" s="3">
        <v>39146422</v>
      </c>
      <c r="G178" s="3">
        <v>35440263</v>
      </c>
      <c r="H178" s="3">
        <v>32967141</v>
      </c>
    </row>
    <row r="179" spans="1:8" x14ac:dyDescent="0.25">
      <c r="A179" s="1">
        <v>454449</v>
      </c>
      <c r="B179" s="1" t="s">
        <v>283</v>
      </c>
      <c r="C179" s="6">
        <v>2</v>
      </c>
      <c r="D179" s="3">
        <v>35652453</v>
      </c>
      <c r="E179" s="3">
        <v>33717983</v>
      </c>
      <c r="F179" s="3">
        <v>27891757</v>
      </c>
      <c r="G179" s="3">
        <v>23141974</v>
      </c>
      <c r="H179" s="3">
        <v>20267325</v>
      </c>
    </row>
    <row r="180" spans="1:8" x14ac:dyDescent="0.25">
      <c r="A180" s="1">
        <v>462185</v>
      </c>
      <c r="B180" s="1" t="s">
        <v>284</v>
      </c>
      <c r="C180" s="6">
        <v>2</v>
      </c>
      <c r="D180" s="3">
        <v>130249906</v>
      </c>
      <c r="E180" s="3">
        <v>112988176</v>
      </c>
      <c r="F180" s="3">
        <v>100942919</v>
      </c>
      <c r="G180" s="3">
        <v>88956394</v>
      </c>
      <c r="H180" s="3">
        <v>78321569</v>
      </c>
    </row>
    <row r="181" spans="1:8" x14ac:dyDescent="0.25">
      <c r="A181" s="1">
        <v>462187</v>
      </c>
      <c r="B181" s="1" t="s">
        <v>285</v>
      </c>
      <c r="C181" s="6">
        <v>2</v>
      </c>
      <c r="D181" s="3">
        <v>7629340</v>
      </c>
      <c r="E181" s="3">
        <v>6565988</v>
      </c>
      <c r="F181" s="3">
        <v>3461014</v>
      </c>
      <c r="G181" s="3">
        <v>3208300</v>
      </c>
      <c r="H181" s="3">
        <v>3146786</v>
      </c>
    </row>
    <row r="182" spans="1:8" x14ac:dyDescent="0.25">
      <c r="A182" s="1">
        <v>462208</v>
      </c>
      <c r="B182" s="1" t="s">
        <v>286</v>
      </c>
      <c r="C182" s="6">
        <v>2</v>
      </c>
      <c r="D182" s="3">
        <v>22248496</v>
      </c>
      <c r="E182" s="3">
        <v>19978039</v>
      </c>
      <c r="F182" s="3">
        <v>18344877</v>
      </c>
      <c r="G182" s="3">
        <v>16217012</v>
      </c>
      <c r="H182" s="3">
        <v>14757470</v>
      </c>
    </row>
    <row r="183" spans="1:8" x14ac:dyDescent="0.25">
      <c r="A183" s="1">
        <v>472223</v>
      </c>
      <c r="B183" s="1" t="s">
        <v>287</v>
      </c>
      <c r="C183" s="6">
        <v>2</v>
      </c>
      <c r="D183" s="3">
        <v>3832579</v>
      </c>
      <c r="E183" s="3">
        <v>3389546</v>
      </c>
      <c r="F183" s="3">
        <v>3219879</v>
      </c>
      <c r="G183" s="3">
        <v>3104563</v>
      </c>
      <c r="H183" s="3">
        <v>2871854</v>
      </c>
    </row>
    <row r="184" spans="1:8" x14ac:dyDescent="0.25">
      <c r="A184" s="1">
        <v>472225</v>
      </c>
      <c r="B184" s="1" t="s">
        <v>288</v>
      </c>
      <c r="C184" s="6">
        <v>2</v>
      </c>
      <c r="D184" s="3">
        <v>10239638</v>
      </c>
      <c r="E184" s="3">
        <v>9256482</v>
      </c>
      <c r="F184" s="3">
        <v>8083816</v>
      </c>
      <c r="G184" s="3">
        <v>6779357</v>
      </c>
      <c r="H184" s="3">
        <v>5792936</v>
      </c>
    </row>
    <row r="185" spans="1:8" x14ac:dyDescent="0.25">
      <c r="A185" s="1">
        <v>474427</v>
      </c>
      <c r="B185" s="1" t="s">
        <v>289</v>
      </c>
      <c r="C185" s="6">
        <v>2</v>
      </c>
      <c r="D185" s="3">
        <v>36063244</v>
      </c>
      <c r="E185" s="3">
        <v>31503544</v>
      </c>
      <c r="F185" s="3">
        <v>26674053</v>
      </c>
      <c r="G185" s="3">
        <v>23874814</v>
      </c>
      <c r="H185" s="3">
        <v>21373848</v>
      </c>
    </row>
    <row r="186" spans="1:8" x14ac:dyDescent="0.25">
      <c r="A186" s="1">
        <v>482249</v>
      </c>
      <c r="B186" s="1" t="s">
        <v>290</v>
      </c>
      <c r="C186" s="6">
        <v>2</v>
      </c>
      <c r="D186" s="3">
        <v>110857877</v>
      </c>
      <c r="E186" s="3">
        <v>95184744</v>
      </c>
      <c r="F186" s="3">
        <v>86136093</v>
      </c>
      <c r="G186" s="3">
        <v>75808915</v>
      </c>
      <c r="H186" s="3">
        <v>66065754</v>
      </c>
    </row>
    <row r="187" spans="1:8" x14ac:dyDescent="0.25">
      <c r="A187" s="1">
        <v>484322</v>
      </c>
      <c r="B187" s="1" t="s">
        <v>291</v>
      </c>
      <c r="C187" s="6">
        <v>2</v>
      </c>
      <c r="D187" s="3">
        <v>22056264</v>
      </c>
      <c r="E187" s="3">
        <v>20881827</v>
      </c>
      <c r="F187" s="3">
        <v>19186364</v>
      </c>
      <c r="G187" s="3">
        <v>18171827</v>
      </c>
      <c r="H187" s="3">
        <v>16691743</v>
      </c>
    </row>
    <row r="188" spans="1:8" x14ac:dyDescent="0.25">
      <c r="A188" s="1">
        <v>491164</v>
      </c>
      <c r="B188" s="1" t="s">
        <v>292</v>
      </c>
      <c r="C188" s="6">
        <v>2</v>
      </c>
      <c r="D188" s="3">
        <v>75927077</v>
      </c>
      <c r="E188" s="3">
        <v>72977015</v>
      </c>
      <c r="F188" s="3">
        <v>68883683</v>
      </c>
      <c r="G188" s="3">
        <v>57767362</v>
      </c>
      <c r="H188" s="3">
        <v>46642562</v>
      </c>
    </row>
    <row r="189" spans="1:8" x14ac:dyDescent="0.25">
      <c r="A189" s="1">
        <v>491193</v>
      </c>
      <c r="B189" s="1" t="s">
        <v>293</v>
      </c>
      <c r="C189" s="6">
        <v>2</v>
      </c>
      <c r="D189" s="3">
        <v>74642750</v>
      </c>
      <c r="E189" s="3">
        <v>70505344</v>
      </c>
      <c r="F189" s="3">
        <v>65426334</v>
      </c>
      <c r="G189" s="3">
        <v>57706241</v>
      </c>
      <c r="H189" s="3">
        <v>50189226</v>
      </c>
    </row>
    <row r="190" spans="1:8" x14ac:dyDescent="0.25">
      <c r="A190" s="1">
        <v>492274</v>
      </c>
      <c r="B190" s="1" t="s">
        <v>294</v>
      </c>
      <c r="C190" s="6">
        <v>2</v>
      </c>
      <c r="D190" s="3">
        <v>9170356</v>
      </c>
      <c r="E190" s="3">
        <v>8094001</v>
      </c>
      <c r="F190" s="3">
        <v>7420316</v>
      </c>
      <c r="G190" s="3">
        <v>6722202</v>
      </c>
      <c r="H190" s="3">
        <v>6100605</v>
      </c>
    </row>
    <row r="191" spans="1:8" x14ac:dyDescent="0.25">
      <c r="A191" s="1">
        <v>494449</v>
      </c>
      <c r="B191" s="1" t="s">
        <v>295</v>
      </c>
      <c r="C191" s="6">
        <v>2</v>
      </c>
      <c r="D191" s="3">
        <v>13547612</v>
      </c>
      <c r="E191" s="3">
        <v>12092249</v>
      </c>
      <c r="F191" s="3">
        <v>10176099</v>
      </c>
      <c r="G191" s="3">
        <v>8403418</v>
      </c>
      <c r="H191" s="3">
        <v>7145500</v>
      </c>
    </row>
    <row r="192" spans="1:8" x14ac:dyDescent="0.25">
      <c r="A192" s="1">
        <v>504429</v>
      </c>
      <c r="B192" s="1" t="s">
        <v>296</v>
      </c>
      <c r="C192" s="6">
        <v>2</v>
      </c>
      <c r="D192" s="3">
        <v>37978913</v>
      </c>
      <c r="E192" s="3">
        <v>33566407</v>
      </c>
      <c r="F192" s="3">
        <v>29823047</v>
      </c>
      <c r="G192" s="3">
        <v>25596249</v>
      </c>
      <c r="H192" s="3">
        <v>23280738</v>
      </c>
    </row>
    <row r="193" spans="1:8" x14ac:dyDescent="0.25">
      <c r="A193" s="1">
        <v>504449</v>
      </c>
      <c r="B193" s="1" t="s">
        <v>297</v>
      </c>
      <c r="C193" s="6">
        <v>2</v>
      </c>
      <c r="D193" s="3">
        <v>2516903</v>
      </c>
      <c r="E193" s="3">
        <v>2300377</v>
      </c>
      <c r="F193" s="3">
        <v>1912345</v>
      </c>
      <c r="G193" s="3">
        <v>1715043</v>
      </c>
      <c r="H193" s="3">
        <v>1510529</v>
      </c>
    </row>
    <row r="194" spans="1:8" x14ac:dyDescent="0.25">
      <c r="A194" s="1">
        <v>511595</v>
      </c>
      <c r="B194" s="1" t="s">
        <v>298</v>
      </c>
      <c r="C194" s="6">
        <v>2</v>
      </c>
      <c r="D194" s="3">
        <v>15342734</v>
      </c>
      <c r="E194" s="3">
        <v>14528889</v>
      </c>
      <c r="F194" s="3">
        <v>12849123</v>
      </c>
      <c r="G194" s="3">
        <v>10956312</v>
      </c>
      <c r="H194" s="3">
        <v>9082471</v>
      </c>
    </row>
    <row r="195" spans="1:8" x14ac:dyDescent="0.25">
      <c r="A195" s="1">
        <v>512299</v>
      </c>
      <c r="B195" s="1" t="s">
        <v>299</v>
      </c>
      <c r="C195" s="6">
        <v>2</v>
      </c>
      <c r="D195" s="3">
        <v>13701898</v>
      </c>
      <c r="E195" s="3">
        <v>11547497</v>
      </c>
      <c r="F195" s="3">
        <v>10224283</v>
      </c>
      <c r="G195" s="3">
        <v>8553356</v>
      </c>
      <c r="H195" s="3">
        <v>7348639</v>
      </c>
    </row>
    <row r="196" spans="1:8" x14ac:dyDescent="0.25">
      <c r="A196" s="1">
        <v>522400</v>
      </c>
      <c r="B196" s="1" t="s">
        <v>300</v>
      </c>
      <c r="C196" s="6">
        <v>2</v>
      </c>
      <c r="D196" s="3">
        <v>98198916</v>
      </c>
      <c r="E196" s="3">
        <v>86722533</v>
      </c>
      <c r="F196" s="3">
        <v>69101653</v>
      </c>
      <c r="G196" s="3">
        <v>60992126</v>
      </c>
      <c r="H196" s="3">
        <v>52540958</v>
      </c>
    </row>
    <row r="197" spans="1:8" x14ac:dyDescent="0.25">
      <c r="A197" s="1">
        <v>522408</v>
      </c>
      <c r="B197" s="1" t="s">
        <v>301</v>
      </c>
      <c r="C197" s="6">
        <v>2</v>
      </c>
      <c r="D197" s="3">
        <v>221742642</v>
      </c>
      <c r="E197" s="3">
        <v>199002924</v>
      </c>
      <c r="F197" s="3">
        <v>183825480</v>
      </c>
      <c r="G197" s="3">
        <v>163653234</v>
      </c>
      <c r="H197" s="3">
        <v>141261349</v>
      </c>
    </row>
    <row r="198" spans="1:8" x14ac:dyDescent="0.25">
      <c r="A198" s="1">
        <v>522410</v>
      </c>
      <c r="B198" s="1" t="s">
        <v>302</v>
      </c>
      <c r="C198" s="6">
        <v>2</v>
      </c>
      <c r="D198" s="3">
        <v>2498713</v>
      </c>
      <c r="E198" s="3">
        <v>2192157</v>
      </c>
      <c r="F198" s="3">
        <v>1793852</v>
      </c>
      <c r="G198" s="3">
        <v>1400760</v>
      </c>
      <c r="H198" s="3">
        <v>1107918</v>
      </c>
    </row>
    <row r="199" spans="1:8" x14ac:dyDescent="0.25">
      <c r="A199" s="1">
        <v>532361</v>
      </c>
      <c r="B199" s="1" t="s">
        <v>303</v>
      </c>
      <c r="C199" s="6">
        <v>2</v>
      </c>
      <c r="D199" s="3">
        <v>99608722</v>
      </c>
      <c r="E199" s="3">
        <v>86462491</v>
      </c>
      <c r="F199" s="3">
        <v>78340297</v>
      </c>
      <c r="G199" s="3">
        <v>69518010</v>
      </c>
      <c r="H199" s="3">
        <v>62407749</v>
      </c>
    </row>
    <row r="200" spans="1:8" x14ac:dyDescent="0.25">
      <c r="A200" s="1">
        <v>532400</v>
      </c>
      <c r="B200" s="1" t="s">
        <v>304</v>
      </c>
      <c r="C200" s="6">
        <v>2</v>
      </c>
      <c r="D200" s="3">
        <v>86991457</v>
      </c>
      <c r="E200" s="3">
        <v>76904888</v>
      </c>
      <c r="F200" s="3">
        <v>77923140</v>
      </c>
      <c r="G200" s="3">
        <v>68710697</v>
      </c>
      <c r="H200" s="3">
        <v>58753600</v>
      </c>
    </row>
    <row r="201" spans="1:8" x14ac:dyDescent="0.25">
      <c r="A201" s="1">
        <v>533401</v>
      </c>
      <c r="B201" s="1" t="s">
        <v>305</v>
      </c>
      <c r="C201" s="6">
        <v>2</v>
      </c>
      <c r="D201" s="3">
        <v>29401792</v>
      </c>
      <c r="E201" s="3">
        <v>26512244</v>
      </c>
      <c r="F201" s="3">
        <v>23321743</v>
      </c>
      <c r="G201" s="3">
        <v>21277584</v>
      </c>
      <c r="H201" s="3">
        <v>18645776</v>
      </c>
    </row>
    <row r="202" spans="1:8" x14ac:dyDescent="0.25">
      <c r="A202" s="1">
        <v>542308</v>
      </c>
      <c r="B202" s="1" t="s">
        <v>106</v>
      </c>
      <c r="C202" s="6">
        <v>2</v>
      </c>
      <c r="D202" s="3">
        <v>147998769</v>
      </c>
      <c r="E202" s="3">
        <v>134692406</v>
      </c>
      <c r="F202" s="3">
        <v>120048927</v>
      </c>
      <c r="G202" s="3">
        <v>112383527</v>
      </c>
      <c r="H202" s="3">
        <v>102076063</v>
      </c>
    </row>
    <row r="203" spans="1:8" x14ac:dyDescent="0.25">
      <c r="A203" s="1">
        <v>542315</v>
      </c>
      <c r="B203" s="1" t="s">
        <v>306</v>
      </c>
      <c r="C203" s="6">
        <v>2</v>
      </c>
      <c r="D203" s="3">
        <v>15933635</v>
      </c>
      <c r="E203" s="3">
        <v>14708119</v>
      </c>
      <c r="F203" s="3">
        <v>13176631</v>
      </c>
      <c r="G203" s="3">
        <v>11667982</v>
      </c>
      <c r="H203" s="3">
        <v>9003040</v>
      </c>
    </row>
    <row r="204" spans="1:8" x14ac:dyDescent="0.25">
      <c r="A204" s="1">
        <v>542334</v>
      </c>
      <c r="B204" s="1" t="s">
        <v>307</v>
      </c>
      <c r="C204" s="6">
        <v>2</v>
      </c>
      <c r="D204" s="3">
        <v>89316828</v>
      </c>
      <c r="E204" s="3">
        <v>78938386</v>
      </c>
      <c r="F204" s="3">
        <v>74467142</v>
      </c>
      <c r="G204" s="3">
        <v>69477426</v>
      </c>
      <c r="H204" s="3">
        <v>61291460</v>
      </c>
    </row>
    <row r="205" spans="1:8" x14ac:dyDescent="0.25">
      <c r="A205" s="1">
        <v>543402</v>
      </c>
      <c r="B205" s="1" t="s">
        <v>308</v>
      </c>
      <c r="C205" s="6">
        <v>2</v>
      </c>
      <c r="D205" s="3">
        <v>15152952</v>
      </c>
      <c r="E205" s="3">
        <v>15299873</v>
      </c>
      <c r="F205" s="3">
        <v>13281486</v>
      </c>
      <c r="G205" s="3">
        <v>11524795</v>
      </c>
      <c r="H205" s="3">
        <v>9528479</v>
      </c>
    </row>
    <row r="206" spans="1:8" x14ac:dyDescent="0.25">
      <c r="A206" s="1">
        <v>544342</v>
      </c>
      <c r="B206" s="1" t="s">
        <v>309</v>
      </c>
      <c r="C206" s="6">
        <v>2</v>
      </c>
      <c r="D206" s="3">
        <v>10910496</v>
      </c>
      <c r="E206" s="3">
        <v>10759540</v>
      </c>
      <c r="F206" s="3">
        <v>10310478</v>
      </c>
      <c r="G206" s="3">
        <v>9653015</v>
      </c>
      <c r="H206" s="3">
        <v>8809613</v>
      </c>
    </row>
    <row r="207" spans="1:8" x14ac:dyDescent="0.25">
      <c r="A207" s="1">
        <v>552223</v>
      </c>
      <c r="B207" s="1" t="s">
        <v>310</v>
      </c>
      <c r="C207" s="6">
        <v>2</v>
      </c>
      <c r="D207" s="3">
        <v>1701212</v>
      </c>
      <c r="E207" s="3">
        <v>1559402</v>
      </c>
      <c r="F207" s="3">
        <v>1342803</v>
      </c>
      <c r="G207" s="3">
        <v>1061613</v>
      </c>
      <c r="H207" s="3">
        <v>974481</v>
      </c>
    </row>
    <row r="208" spans="1:8" x14ac:dyDescent="0.25">
      <c r="A208" s="1">
        <v>554431</v>
      </c>
      <c r="B208" s="1" t="s">
        <v>311</v>
      </c>
      <c r="C208" s="6">
        <v>2</v>
      </c>
      <c r="D208" s="3">
        <v>53483093</v>
      </c>
      <c r="E208" s="3">
        <v>47268979</v>
      </c>
      <c r="F208" s="3">
        <v>40054457</v>
      </c>
      <c r="G208" s="3">
        <v>33717906</v>
      </c>
      <c r="H208" s="3">
        <v>29814003</v>
      </c>
    </row>
    <row r="209" spans="1:8" x14ac:dyDescent="0.25">
      <c r="A209" s="1">
        <v>554432</v>
      </c>
      <c r="B209" s="1" t="s">
        <v>311</v>
      </c>
      <c r="C209" s="6">
        <v>2</v>
      </c>
      <c r="D209" s="3">
        <v>3914080</v>
      </c>
      <c r="E209" s="3">
        <v>3554811</v>
      </c>
      <c r="F209" s="3">
        <v>3086832</v>
      </c>
      <c r="G209" s="3">
        <v>2731113</v>
      </c>
      <c r="H209" s="3">
        <v>2130652</v>
      </c>
    </row>
    <row r="210" spans="1:8" x14ac:dyDescent="0.25">
      <c r="A210" s="1">
        <v>613000</v>
      </c>
      <c r="B210" s="1" t="s">
        <v>312</v>
      </c>
      <c r="C210" s="6">
        <v>2</v>
      </c>
      <c r="D210" s="3">
        <v>162448468</v>
      </c>
      <c r="E210" s="3">
        <v>146476964</v>
      </c>
      <c r="F210" s="3">
        <v>129760548</v>
      </c>
      <c r="G210" s="3">
        <v>108835091</v>
      </c>
      <c r="H210" s="3">
        <v>103252598</v>
      </c>
    </row>
    <row r="211" spans="1:8" x14ac:dyDescent="0.25">
      <c r="A211" s="1">
        <v>613007</v>
      </c>
      <c r="B211" s="1" t="s">
        <v>313</v>
      </c>
      <c r="C211" s="6">
        <v>2</v>
      </c>
      <c r="D211" s="3" t="s">
        <v>139</v>
      </c>
      <c r="E211" s="3" t="s">
        <v>139</v>
      </c>
      <c r="F211" s="3" t="s">
        <v>139</v>
      </c>
      <c r="G211" s="3" t="s">
        <v>139</v>
      </c>
      <c r="H211" s="3">
        <v>1338234</v>
      </c>
    </row>
    <row r="212" spans="1:8" x14ac:dyDescent="0.25">
      <c r="A212" s="1">
        <v>613008</v>
      </c>
      <c r="B212" s="1" t="s">
        <v>314</v>
      </c>
      <c r="C212" s="6">
        <v>2</v>
      </c>
      <c r="D212" s="3">
        <v>44012175</v>
      </c>
      <c r="E212" s="3">
        <v>40733655</v>
      </c>
      <c r="F212" s="3">
        <v>34285079</v>
      </c>
      <c r="G212" s="3">
        <v>31547771</v>
      </c>
      <c r="H212" s="3">
        <v>27496437</v>
      </c>
    </row>
    <row r="213" spans="1:8" x14ac:dyDescent="0.25">
      <c r="A213" s="1">
        <v>613010</v>
      </c>
      <c r="B213" s="1" t="s">
        <v>315</v>
      </c>
      <c r="C213" s="6">
        <v>2</v>
      </c>
      <c r="D213" s="3">
        <v>77269686</v>
      </c>
      <c r="E213" s="3">
        <v>65163391</v>
      </c>
      <c r="F213" s="3">
        <v>57623557</v>
      </c>
      <c r="G213" s="3">
        <v>48325844</v>
      </c>
      <c r="H213" s="3">
        <v>41481252</v>
      </c>
    </row>
    <row r="214" spans="1:8" x14ac:dyDescent="0.25">
      <c r="A214" s="1">
        <v>613012</v>
      </c>
      <c r="B214" s="1" t="s">
        <v>316</v>
      </c>
      <c r="C214" s="6">
        <v>2</v>
      </c>
      <c r="D214" s="3">
        <v>19770443</v>
      </c>
      <c r="E214" s="3">
        <v>16835467</v>
      </c>
      <c r="F214" s="3">
        <v>14837240</v>
      </c>
      <c r="G214" s="3">
        <v>13583438</v>
      </c>
      <c r="H214" s="3">
        <v>12588705</v>
      </c>
    </row>
    <row r="215" spans="1:8" x14ac:dyDescent="0.25">
      <c r="A215" s="1">
        <v>613020</v>
      </c>
      <c r="B215" s="1" t="s">
        <v>317</v>
      </c>
      <c r="C215" s="6">
        <v>2</v>
      </c>
      <c r="D215" s="3">
        <v>24188732</v>
      </c>
      <c r="E215" s="3">
        <v>19959399</v>
      </c>
      <c r="F215" s="3">
        <v>18349604</v>
      </c>
      <c r="G215" s="3">
        <v>16554224</v>
      </c>
      <c r="H215" s="3">
        <v>14802607</v>
      </c>
    </row>
    <row r="216" spans="1:8" x14ac:dyDescent="0.25">
      <c r="A216" s="1">
        <v>613022</v>
      </c>
      <c r="B216" s="1" t="s">
        <v>318</v>
      </c>
      <c r="C216" s="6">
        <v>2</v>
      </c>
      <c r="D216" s="3">
        <v>3051800</v>
      </c>
      <c r="E216" s="3">
        <v>2418858</v>
      </c>
      <c r="F216" s="3">
        <v>1855000</v>
      </c>
      <c r="G216" s="3">
        <v>1513792</v>
      </c>
      <c r="H216" s="3">
        <v>1383300</v>
      </c>
    </row>
    <row r="217" spans="1:8" x14ac:dyDescent="0.25">
      <c r="A217" s="1">
        <v>613023</v>
      </c>
      <c r="B217" s="1" t="s">
        <v>319</v>
      </c>
      <c r="C217" s="6">
        <v>2</v>
      </c>
      <c r="D217" s="3" t="s">
        <v>139</v>
      </c>
      <c r="E217" s="3" t="s">
        <v>139</v>
      </c>
      <c r="F217" s="3">
        <v>5141271</v>
      </c>
      <c r="G217" s="3">
        <v>9572191</v>
      </c>
      <c r="H217" s="3">
        <v>8642204</v>
      </c>
    </row>
    <row r="218" spans="1:8" x14ac:dyDescent="0.25">
      <c r="A218" s="1">
        <v>643300</v>
      </c>
      <c r="B218" s="1" t="s">
        <v>320</v>
      </c>
      <c r="C218" s="6">
        <v>2</v>
      </c>
      <c r="D218" s="3">
        <v>280748479</v>
      </c>
      <c r="E218" s="3">
        <v>266922849</v>
      </c>
      <c r="F218" s="3">
        <v>239945222</v>
      </c>
      <c r="G218" s="3">
        <v>217128760</v>
      </c>
      <c r="H218" s="3">
        <v>138578271</v>
      </c>
    </row>
    <row r="219" spans="1:8" x14ac:dyDescent="0.25">
      <c r="A219" s="1">
        <v>653700</v>
      </c>
      <c r="B219" s="1" t="s">
        <v>321</v>
      </c>
      <c r="C219" s="6">
        <v>2</v>
      </c>
      <c r="D219" s="3">
        <v>25036109</v>
      </c>
      <c r="E219" s="3">
        <v>20595053</v>
      </c>
      <c r="F219" s="3">
        <v>16000746</v>
      </c>
      <c r="G219" s="3">
        <v>12715448</v>
      </c>
      <c r="H219" s="3">
        <v>9636887</v>
      </c>
    </row>
    <row r="221" spans="1:8" x14ac:dyDescent="0.25">
      <c r="A221" s="2"/>
      <c r="B221" s="2" t="s">
        <v>334</v>
      </c>
      <c r="C221" s="5"/>
      <c r="D221" s="4">
        <f>SUM(D4:D219)</f>
        <v>13397674225</v>
      </c>
      <c r="E221" s="4">
        <f>SUM(E4:E219)</f>
        <v>12238436374</v>
      </c>
      <c r="F221" s="4">
        <f>SUM(F4:F219)</f>
        <v>11078874235</v>
      </c>
      <c r="G221" s="4">
        <f>SUM(G4:G219)</f>
        <v>9748506299</v>
      </c>
      <c r="H221" s="4">
        <f>SUM(H4:H219)</f>
        <v>8453088415</v>
      </c>
    </row>
  </sheetData>
  <mergeCells count="1">
    <mergeCell ref="A1:H1"/>
  </mergeCells>
  <pageMargins left="0.5" right="0.5" top="0.75" bottom="0.75" header="0.3" footer="0.3"/>
  <pageSetup scale="91" fitToHeight="0" orientation="portrait" horizontalDpi="1200" verticalDpi="1200" r:id="rId1"/>
  <headerFoot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45"/>
  <sheetViews>
    <sheetView workbookViewId="0">
      <selection sqref="A1:H1"/>
    </sheetView>
  </sheetViews>
  <sheetFormatPr defaultRowHeight="15" x14ac:dyDescent="0.25"/>
  <cols>
    <col min="1" max="1" width="7" style="1" bestFit="1" customWidth="1"/>
    <col min="2" max="2" width="26.7109375" style="1" bestFit="1" customWidth="1"/>
    <col min="3" max="3" width="4.7109375" style="6" bestFit="1" customWidth="1"/>
    <col min="4" max="8" width="12.7109375" style="3" bestFit="1" customWidth="1"/>
  </cols>
  <sheetData>
    <row r="1" spans="1:8" x14ac:dyDescent="0.25">
      <c r="A1" s="14" t="s">
        <v>335</v>
      </c>
      <c r="B1" s="14"/>
      <c r="C1" s="14"/>
      <c r="D1" s="14"/>
      <c r="E1" s="14"/>
      <c r="F1" s="14"/>
      <c r="G1" s="14"/>
      <c r="H1" s="14"/>
    </row>
    <row r="3" spans="1:8" x14ac:dyDescent="0.25">
      <c r="A3" s="2" t="s">
        <v>10</v>
      </c>
      <c r="B3" s="2" t="s">
        <v>11</v>
      </c>
      <c r="C3" s="5" t="s">
        <v>12</v>
      </c>
      <c r="D3" s="10" t="s">
        <v>329</v>
      </c>
      <c r="E3" s="10" t="s">
        <v>330</v>
      </c>
      <c r="F3" s="10" t="s">
        <v>331</v>
      </c>
      <c r="G3" s="10" t="s">
        <v>332</v>
      </c>
      <c r="H3" s="10" t="s">
        <v>1429</v>
      </c>
    </row>
    <row r="4" spans="1:8" x14ac:dyDescent="0.25">
      <c r="A4" s="1">
        <v>100002</v>
      </c>
      <c r="B4" s="1" t="s">
        <v>336</v>
      </c>
      <c r="C4" s="6" t="s">
        <v>337</v>
      </c>
      <c r="D4" s="3">
        <v>7889930</v>
      </c>
      <c r="E4" s="3">
        <v>6900510</v>
      </c>
      <c r="F4" s="3">
        <v>6278131</v>
      </c>
      <c r="G4" s="3">
        <v>5116779</v>
      </c>
      <c r="H4" s="3">
        <v>4642716</v>
      </c>
    </row>
    <row r="5" spans="1:8" x14ac:dyDescent="0.25">
      <c r="A5" s="1">
        <v>100003</v>
      </c>
      <c r="B5" s="1" t="s">
        <v>338</v>
      </c>
      <c r="C5" s="6" t="s">
        <v>337</v>
      </c>
      <c r="D5" s="3">
        <v>21854215</v>
      </c>
      <c r="E5" s="3">
        <v>20976360</v>
      </c>
      <c r="F5" s="3">
        <v>19253353</v>
      </c>
      <c r="G5" s="3">
        <v>16732719</v>
      </c>
      <c r="H5" s="3">
        <v>14966482</v>
      </c>
    </row>
    <row r="6" spans="1:8" x14ac:dyDescent="0.25">
      <c r="A6" s="1">
        <v>100005</v>
      </c>
      <c r="B6" s="1" t="s">
        <v>339</v>
      </c>
      <c r="C6" s="6" t="s">
        <v>337</v>
      </c>
      <c r="D6" s="3">
        <v>702522</v>
      </c>
      <c r="E6" s="3">
        <v>641721</v>
      </c>
      <c r="F6" s="3">
        <v>616486</v>
      </c>
      <c r="G6" s="3">
        <v>493684</v>
      </c>
      <c r="H6" s="3">
        <v>410756</v>
      </c>
    </row>
    <row r="7" spans="1:8" x14ac:dyDescent="0.25">
      <c r="A7" s="1">
        <v>100007</v>
      </c>
      <c r="B7" s="1" t="s">
        <v>340</v>
      </c>
      <c r="C7" s="6" t="s">
        <v>337</v>
      </c>
      <c r="D7" s="3">
        <v>815513</v>
      </c>
      <c r="E7" s="3">
        <v>719551</v>
      </c>
      <c r="F7" s="3">
        <v>645224</v>
      </c>
      <c r="G7" s="3">
        <v>640597</v>
      </c>
      <c r="H7" s="3">
        <v>575760</v>
      </c>
    </row>
    <row r="8" spans="1:8" x14ac:dyDescent="0.25">
      <c r="A8" s="1">
        <v>100010</v>
      </c>
      <c r="B8" s="1" t="s">
        <v>341</v>
      </c>
      <c r="C8" s="6" t="s">
        <v>337</v>
      </c>
      <c r="D8" s="3">
        <v>4086936</v>
      </c>
      <c r="E8" s="3">
        <v>3440580</v>
      </c>
      <c r="F8" s="3">
        <v>3299459</v>
      </c>
      <c r="G8" s="3">
        <v>2812257</v>
      </c>
      <c r="H8" s="3">
        <v>2574696</v>
      </c>
    </row>
    <row r="9" spans="1:8" x14ac:dyDescent="0.25">
      <c r="A9" s="1">
        <v>100011</v>
      </c>
      <c r="B9" s="1" t="s">
        <v>342</v>
      </c>
      <c r="C9" s="6" t="s">
        <v>337</v>
      </c>
      <c r="D9" s="3">
        <v>7200485</v>
      </c>
      <c r="E9" s="3">
        <v>6456755</v>
      </c>
      <c r="F9" s="3">
        <v>5880864</v>
      </c>
      <c r="G9" s="3">
        <v>5252365</v>
      </c>
      <c r="H9" s="3">
        <v>4424033</v>
      </c>
    </row>
    <row r="10" spans="1:8" x14ac:dyDescent="0.25">
      <c r="A10" s="1">
        <v>100024</v>
      </c>
      <c r="B10" s="1" t="s">
        <v>343</v>
      </c>
      <c r="C10" s="6" t="s">
        <v>337</v>
      </c>
      <c r="D10" s="3">
        <v>15385471</v>
      </c>
      <c r="E10" s="3">
        <v>13941083</v>
      </c>
      <c r="F10" s="3">
        <v>12014055</v>
      </c>
      <c r="G10" s="3">
        <v>11755414</v>
      </c>
      <c r="H10" s="3">
        <v>10107269</v>
      </c>
    </row>
    <row r="11" spans="1:8" x14ac:dyDescent="0.25">
      <c r="A11" s="1">
        <v>100027</v>
      </c>
      <c r="B11" s="1" t="s">
        <v>344</v>
      </c>
      <c r="C11" s="6" t="s">
        <v>337</v>
      </c>
      <c r="D11" s="3">
        <v>1825197</v>
      </c>
      <c r="E11" s="3">
        <v>1700576</v>
      </c>
      <c r="F11" s="3">
        <v>1591877</v>
      </c>
      <c r="G11" s="3">
        <v>1440050</v>
      </c>
      <c r="H11" s="3">
        <v>1411175</v>
      </c>
    </row>
    <row r="12" spans="1:8" x14ac:dyDescent="0.25">
      <c r="A12" s="1">
        <v>100029</v>
      </c>
      <c r="B12" s="1" t="s">
        <v>345</v>
      </c>
      <c r="C12" s="6" t="s">
        <v>337</v>
      </c>
      <c r="D12" s="3">
        <v>7581216</v>
      </c>
      <c r="E12" s="3">
        <v>6711036</v>
      </c>
      <c r="F12" s="3">
        <v>6032419</v>
      </c>
      <c r="G12" s="3">
        <v>5277540</v>
      </c>
      <c r="H12" s="3">
        <v>4749580</v>
      </c>
    </row>
    <row r="13" spans="1:8" x14ac:dyDescent="0.25">
      <c r="A13" s="1">
        <v>100031</v>
      </c>
      <c r="B13" s="1" t="s">
        <v>346</v>
      </c>
      <c r="C13" s="6" t="s">
        <v>337</v>
      </c>
      <c r="D13" s="3">
        <v>2042688</v>
      </c>
      <c r="E13" s="3">
        <v>1761590</v>
      </c>
      <c r="F13" s="3">
        <v>1445908</v>
      </c>
      <c r="G13" s="3">
        <v>1213900</v>
      </c>
      <c r="H13" s="3">
        <v>1026939</v>
      </c>
    </row>
    <row r="14" spans="1:8" x14ac:dyDescent="0.25">
      <c r="A14" s="1">
        <v>100034</v>
      </c>
      <c r="B14" s="1" t="s">
        <v>347</v>
      </c>
      <c r="C14" s="6" t="s">
        <v>337</v>
      </c>
      <c r="D14" s="3">
        <v>4058782</v>
      </c>
      <c r="E14" s="3">
        <v>3625819</v>
      </c>
      <c r="F14" s="3">
        <v>3364046</v>
      </c>
      <c r="G14" s="3">
        <v>2907903</v>
      </c>
      <c r="H14" s="3">
        <v>2696022</v>
      </c>
    </row>
    <row r="15" spans="1:8" x14ac:dyDescent="0.25">
      <c r="A15" s="1">
        <v>103315</v>
      </c>
      <c r="B15" s="1" t="s">
        <v>348</v>
      </c>
      <c r="C15" s="6" t="s">
        <v>337</v>
      </c>
      <c r="D15" s="3">
        <v>6428237</v>
      </c>
      <c r="E15" s="3">
        <v>5804997</v>
      </c>
      <c r="F15" s="3">
        <v>5140522</v>
      </c>
      <c r="G15" s="3">
        <v>4654771</v>
      </c>
      <c r="H15" s="3">
        <v>3921275</v>
      </c>
    </row>
    <row r="16" spans="1:8" x14ac:dyDescent="0.25">
      <c r="A16" s="1">
        <v>110036</v>
      </c>
      <c r="B16" s="1" t="s">
        <v>349</v>
      </c>
      <c r="C16" s="6" t="s">
        <v>337</v>
      </c>
      <c r="D16" s="3">
        <v>2632883</v>
      </c>
      <c r="E16" s="3">
        <v>2053459</v>
      </c>
      <c r="F16" s="3">
        <v>1768150</v>
      </c>
      <c r="G16" s="3">
        <v>1421576</v>
      </c>
      <c r="H16" s="3">
        <v>1226009</v>
      </c>
    </row>
    <row r="17" spans="1:8" x14ac:dyDescent="0.25">
      <c r="A17" s="1">
        <v>110037</v>
      </c>
      <c r="B17" s="1" t="s">
        <v>350</v>
      </c>
      <c r="C17" s="6" t="s">
        <v>337</v>
      </c>
      <c r="D17" s="3">
        <v>1641422</v>
      </c>
      <c r="E17" s="3">
        <v>1462441</v>
      </c>
      <c r="F17" s="3">
        <v>1494230</v>
      </c>
      <c r="G17" s="3">
        <v>639599</v>
      </c>
      <c r="H17" s="3" t="s">
        <v>139</v>
      </c>
    </row>
    <row r="18" spans="1:8" x14ac:dyDescent="0.25">
      <c r="A18" s="1">
        <v>110737</v>
      </c>
      <c r="B18" s="1" t="s">
        <v>351</v>
      </c>
      <c r="C18" s="6" t="s">
        <v>337</v>
      </c>
      <c r="D18" s="3" t="s">
        <v>139</v>
      </c>
      <c r="E18" s="3" t="s">
        <v>139</v>
      </c>
      <c r="F18" s="3" t="s">
        <v>139</v>
      </c>
      <c r="G18" s="3" t="s">
        <v>139</v>
      </c>
      <c r="H18" s="3">
        <v>966630</v>
      </c>
    </row>
    <row r="19" spans="1:8" x14ac:dyDescent="0.25">
      <c r="A19" s="1">
        <v>120038</v>
      </c>
      <c r="B19" s="1" t="s">
        <v>352</v>
      </c>
      <c r="C19" s="6" t="s">
        <v>337</v>
      </c>
      <c r="D19" s="3">
        <v>1165719</v>
      </c>
      <c r="E19" s="3">
        <v>1171010</v>
      </c>
      <c r="F19" s="3">
        <v>1060286</v>
      </c>
      <c r="G19" s="3">
        <v>1226079</v>
      </c>
      <c r="H19" s="3">
        <v>1093221</v>
      </c>
    </row>
    <row r="20" spans="1:8" x14ac:dyDescent="0.25">
      <c r="A20" s="1">
        <v>120039</v>
      </c>
      <c r="B20" s="1" t="s">
        <v>353</v>
      </c>
      <c r="C20" s="6" t="s">
        <v>337</v>
      </c>
      <c r="D20" s="3">
        <v>16408285</v>
      </c>
      <c r="E20" s="3">
        <v>14185654</v>
      </c>
      <c r="F20" s="3">
        <v>12122199</v>
      </c>
      <c r="G20" s="3">
        <v>11022515</v>
      </c>
      <c r="H20" s="3">
        <v>9557756</v>
      </c>
    </row>
    <row r="21" spans="1:8" x14ac:dyDescent="0.25">
      <c r="A21" s="1">
        <v>120045</v>
      </c>
      <c r="B21" s="1" t="s">
        <v>354</v>
      </c>
      <c r="C21" s="6" t="s">
        <v>337</v>
      </c>
      <c r="D21" s="3">
        <v>15438647</v>
      </c>
      <c r="E21" s="3">
        <v>13732819</v>
      </c>
      <c r="F21" s="3">
        <v>12706001</v>
      </c>
      <c r="G21" s="3">
        <v>11583648</v>
      </c>
      <c r="H21" s="3">
        <v>10886652</v>
      </c>
    </row>
    <row r="22" spans="1:8" x14ac:dyDescent="0.25">
      <c r="A22" s="1">
        <v>120047</v>
      </c>
      <c r="B22" s="1" t="s">
        <v>355</v>
      </c>
      <c r="C22" s="6" t="s">
        <v>337</v>
      </c>
      <c r="D22" s="3">
        <v>15327521</v>
      </c>
      <c r="E22" s="3">
        <v>14353868</v>
      </c>
      <c r="F22" s="3">
        <v>13223861</v>
      </c>
      <c r="G22" s="3">
        <v>14017719</v>
      </c>
      <c r="H22" s="3">
        <v>12727452</v>
      </c>
    </row>
    <row r="23" spans="1:8" x14ac:dyDescent="0.25">
      <c r="A23" s="1">
        <v>120049</v>
      </c>
      <c r="B23" s="1" t="s">
        <v>356</v>
      </c>
      <c r="C23" s="6" t="s">
        <v>337</v>
      </c>
      <c r="D23" s="3">
        <v>9161898</v>
      </c>
      <c r="E23" s="3">
        <v>7500674</v>
      </c>
      <c r="F23" s="3">
        <v>6574239</v>
      </c>
      <c r="G23" s="3">
        <v>6061423</v>
      </c>
      <c r="H23" s="3">
        <v>5625086</v>
      </c>
    </row>
    <row r="24" spans="1:8" x14ac:dyDescent="0.25">
      <c r="A24" s="1">
        <v>120050</v>
      </c>
      <c r="B24" s="1" t="s">
        <v>357</v>
      </c>
      <c r="C24" s="6" t="s">
        <v>337</v>
      </c>
      <c r="D24" s="3">
        <v>6498561</v>
      </c>
      <c r="E24" s="3">
        <v>5595479</v>
      </c>
      <c r="F24" s="3">
        <v>4943739</v>
      </c>
      <c r="G24" s="3">
        <v>4605664</v>
      </c>
      <c r="H24" s="3">
        <v>4279758</v>
      </c>
    </row>
    <row r="25" spans="1:8" x14ac:dyDescent="0.25">
      <c r="A25" s="1">
        <v>123321</v>
      </c>
      <c r="B25" s="1" t="s">
        <v>358</v>
      </c>
      <c r="C25" s="6" t="s">
        <v>337</v>
      </c>
      <c r="D25" s="3">
        <v>21945423</v>
      </c>
      <c r="E25" s="3">
        <v>17385189</v>
      </c>
      <c r="F25" s="3">
        <v>15163423</v>
      </c>
      <c r="G25" s="3">
        <v>13843738</v>
      </c>
      <c r="H25" s="3">
        <v>12165535</v>
      </c>
    </row>
    <row r="26" spans="1:8" x14ac:dyDescent="0.25">
      <c r="A26" s="1">
        <v>140058</v>
      </c>
      <c r="B26" s="1" t="s">
        <v>359</v>
      </c>
      <c r="C26" s="6" t="s">
        <v>337</v>
      </c>
      <c r="D26" s="3">
        <v>5896620</v>
      </c>
      <c r="E26" s="3">
        <v>5139725</v>
      </c>
      <c r="F26" s="3">
        <v>5121828</v>
      </c>
      <c r="G26" s="3">
        <v>4555737</v>
      </c>
      <c r="H26" s="3">
        <v>3931359</v>
      </c>
    </row>
    <row r="27" spans="1:8" x14ac:dyDescent="0.25">
      <c r="A27" s="1">
        <v>140061</v>
      </c>
      <c r="B27" s="1" t="s">
        <v>360</v>
      </c>
      <c r="C27" s="6" t="s">
        <v>337</v>
      </c>
      <c r="D27" s="3">
        <v>6025641</v>
      </c>
      <c r="E27" s="3">
        <v>5654106</v>
      </c>
      <c r="F27" s="3">
        <v>5483836</v>
      </c>
      <c r="G27" s="3">
        <v>5563463</v>
      </c>
      <c r="H27" s="3">
        <v>4677374</v>
      </c>
    </row>
    <row r="28" spans="1:8" x14ac:dyDescent="0.25">
      <c r="A28" s="1">
        <v>140062</v>
      </c>
      <c r="B28" s="1" t="s">
        <v>361</v>
      </c>
      <c r="C28" s="6" t="s">
        <v>337</v>
      </c>
      <c r="D28" s="3">
        <v>2210110</v>
      </c>
      <c r="E28" s="3">
        <v>1930445</v>
      </c>
      <c r="F28" s="3">
        <v>1775187</v>
      </c>
      <c r="G28" s="3">
        <v>1666566</v>
      </c>
      <c r="H28" s="3">
        <v>1437869</v>
      </c>
    </row>
    <row r="29" spans="1:8" x14ac:dyDescent="0.25">
      <c r="A29" s="1">
        <v>140068</v>
      </c>
      <c r="B29" s="1" t="s">
        <v>362</v>
      </c>
      <c r="C29" s="6" t="s">
        <v>337</v>
      </c>
      <c r="D29" s="3">
        <v>5266703</v>
      </c>
      <c r="E29" s="3">
        <v>4850360</v>
      </c>
      <c r="F29" s="3">
        <v>4786573</v>
      </c>
      <c r="G29" s="3">
        <v>4503712</v>
      </c>
      <c r="H29" s="3">
        <v>3982476</v>
      </c>
    </row>
    <row r="30" spans="1:8" x14ac:dyDescent="0.25">
      <c r="A30" s="1">
        <v>140069</v>
      </c>
      <c r="B30" s="1" t="s">
        <v>363</v>
      </c>
      <c r="C30" s="6" t="s">
        <v>337</v>
      </c>
      <c r="D30" s="3">
        <v>42888795</v>
      </c>
      <c r="E30" s="3">
        <v>37418966</v>
      </c>
      <c r="F30" s="3">
        <v>33025232</v>
      </c>
      <c r="G30" s="3">
        <v>29389975</v>
      </c>
      <c r="H30" s="3">
        <v>25473113</v>
      </c>
    </row>
    <row r="31" spans="1:8" x14ac:dyDescent="0.25">
      <c r="A31" s="1">
        <v>147332</v>
      </c>
      <c r="B31" s="1" t="s">
        <v>364</v>
      </c>
      <c r="C31" s="6" t="s">
        <v>337</v>
      </c>
      <c r="D31" s="3">
        <v>51506288</v>
      </c>
      <c r="E31" s="3">
        <v>48791966</v>
      </c>
      <c r="F31" s="3">
        <v>44381764</v>
      </c>
      <c r="G31" s="3">
        <v>40935125</v>
      </c>
      <c r="H31" s="3">
        <v>36086638</v>
      </c>
    </row>
    <row r="32" spans="1:8" x14ac:dyDescent="0.25">
      <c r="A32" s="1">
        <v>150071</v>
      </c>
      <c r="B32" s="1" t="s">
        <v>365</v>
      </c>
      <c r="C32" s="6" t="s">
        <v>337</v>
      </c>
      <c r="D32" s="3">
        <v>7047786</v>
      </c>
      <c r="E32" s="3">
        <v>6041559</v>
      </c>
      <c r="F32" s="3">
        <v>5953909</v>
      </c>
      <c r="G32" s="3">
        <v>5393656</v>
      </c>
      <c r="H32" s="3">
        <v>5009787</v>
      </c>
    </row>
    <row r="33" spans="1:8" x14ac:dyDescent="0.25">
      <c r="A33" s="1">
        <v>150073</v>
      </c>
      <c r="B33" s="1" t="s">
        <v>366</v>
      </c>
      <c r="C33" s="6" t="s">
        <v>337</v>
      </c>
      <c r="D33" s="3">
        <v>5177959</v>
      </c>
      <c r="E33" s="3">
        <v>4232642</v>
      </c>
      <c r="F33" s="3">
        <v>3669304</v>
      </c>
      <c r="G33" s="3">
        <v>3413601</v>
      </c>
      <c r="H33" s="3">
        <v>2972644</v>
      </c>
    </row>
    <row r="34" spans="1:8" x14ac:dyDescent="0.25">
      <c r="A34" s="1">
        <v>150077</v>
      </c>
      <c r="B34" s="1" t="s">
        <v>367</v>
      </c>
      <c r="C34" s="6" t="s">
        <v>337</v>
      </c>
      <c r="D34" s="3">
        <v>11185096</v>
      </c>
      <c r="E34" s="3">
        <v>11028324</v>
      </c>
      <c r="F34" s="3">
        <v>10093756</v>
      </c>
      <c r="G34" s="3">
        <v>8877493</v>
      </c>
      <c r="H34" s="3">
        <v>7932856</v>
      </c>
    </row>
    <row r="35" spans="1:8" x14ac:dyDescent="0.25">
      <c r="A35" s="1">
        <v>150078</v>
      </c>
      <c r="B35" s="1" t="s">
        <v>368</v>
      </c>
      <c r="C35" s="6" t="s">
        <v>337</v>
      </c>
      <c r="D35" s="3">
        <v>12025697</v>
      </c>
      <c r="E35" s="3">
        <v>9965018</v>
      </c>
      <c r="F35" s="3">
        <v>8601367</v>
      </c>
      <c r="G35" s="3">
        <v>7600242</v>
      </c>
      <c r="H35" s="3">
        <v>6225774</v>
      </c>
    </row>
    <row r="36" spans="1:8" x14ac:dyDescent="0.25">
      <c r="A36" s="1">
        <v>150079</v>
      </c>
      <c r="B36" s="1" t="s">
        <v>369</v>
      </c>
      <c r="C36" s="6" t="s">
        <v>337</v>
      </c>
      <c r="D36" s="3">
        <v>5199565</v>
      </c>
      <c r="E36" s="3">
        <v>4521376</v>
      </c>
      <c r="F36" s="3">
        <v>4191258</v>
      </c>
      <c r="G36" s="3">
        <v>4110144</v>
      </c>
      <c r="H36" s="3">
        <v>3835253</v>
      </c>
    </row>
    <row r="37" spans="1:8" x14ac:dyDescent="0.25">
      <c r="A37" s="1">
        <v>150081</v>
      </c>
      <c r="B37" s="1" t="s">
        <v>370</v>
      </c>
      <c r="C37" s="6" t="s">
        <v>337</v>
      </c>
      <c r="D37" s="3">
        <v>1599385</v>
      </c>
      <c r="E37" s="3">
        <v>1383151</v>
      </c>
      <c r="F37" s="3">
        <v>1197234</v>
      </c>
      <c r="G37" s="3">
        <v>988052</v>
      </c>
      <c r="H37" s="3">
        <v>896357</v>
      </c>
    </row>
    <row r="38" spans="1:8" x14ac:dyDescent="0.25">
      <c r="A38" s="1">
        <v>150084</v>
      </c>
      <c r="B38" s="1" t="s">
        <v>371</v>
      </c>
      <c r="C38" s="6" t="s">
        <v>337</v>
      </c>
      <c r="D38" s="3">
        <v>46721495</v>
      </c>
      <c r="E38" s="3">
        <v>40789687</v>
      </c>
      <c r="F38" s="3">
        <v>38589695</v>
      </c>
      <c r="G38" s="3">
        <v>35480546</v>
      </c>
      <c r="H38" s="3">
        <v>28416383</v>
      </c>
    </row>
    <row r="39" spans="1:8" x14ac:dyDescent="0.25">
      <c r="A39" s="1">
        <v>150085</v>
      </c>
      <c r="B39" s="1" t="s">
        <v>372</v>
      </c>
      <c r="C39" s="6" t="s">
        <v>337</v>
      </c>
      <c r="D39" s="3">
        <v>1631722</v>
      </c>
      <c r="E39" s="3">
        <v>1605180</v>
      </c>
      <c r="F39" s="3">
        <v>1359617</v>
      </c>
      <c r="G39" s="3">
        <v>1361516</v>
      </c>
      <c r="H39" s="3">
        <v>1085356</v>
      </c>
    </row>
    <row r="40" spans="1:8" x14ac:dyDescent="0.25">
      <c r="A40" s="1">
        <v>150088</v>
      </c>
      <c r="B40" s="1" t="s">
        <v>373</v>
      </c>
      <c r="C40" s="6" t="s">
        <v>337</v>
      </c>
      <c r="D40" s="3">
        <v>6448052</v>
      </c>
      <c r="E40" s="3">
        <v>5894625</v>
      </c>
      <c r="F40" s="3">
        <v>5673673</v>
      </c>
      <c r="G40" s="3">
        <v>5111745</v>
      </c>
      <c r="H40" s="3">
        <v>4770416</v>
      </c>
    </row>
    <row r="41" spans="1:8" x14ac:dyDescent="0.25">
      <c r="A41" s="1">
        <v>150089</v>
      </c>
      <c r="B41" s="1" t="s">
        <v>374</v>
      </c>
      <c r="C41" s="6" t="s">
        <v>337</v>
      </c>
      <c r="D41" s="3">
        <v>13494763</v>
      </c>
      <c r="E41" s="3">
        <v>11988819</v>
      </c>
      <c r="F41" s="3">
        <v>9816140</v>
      </c>
      <c r="G41" s="3">
        <v>9847580</v>
      </c>
      <c r="H41" s="3">
        <v>8507602</v>
      </c>
    </row>
    <row r="42" spans="1:8" x14ac:dyDescent="0.25">
      <c r="A42" s="1">
        <v>150091</v>
      </c>
      <c r="B42" s="1" t="s">
        <v>375</v>
      </c>
      <c r="C42" s="6" t="s">
        <v>337</v>
      </c>
      <c r="D42" s="3">
        <v>6025368</v>
      </c>
      <c r="E42" s="3">
        <v>5710747</v>
      </c>
      <c r="F42" s="3">
        <v>5018794</v>
      </c>
      <c r="G42" s="3">
        <v>4313314</v>
      </c>
      <c r="H42" s="3">
        <v>3587030</v>
      </c>
    </row>
    <row r="43" spans="1:8" x14ac:dyDescent="0.25">
      <c r="A43" s="1">
        <v>150092</v>
      </c>
      <c r="B43" s="1" t="s">
        <v>376</v>
      </c>
      <c r="C43" s="6" t="s">
        <v>337</v>
      </c>
      <c r="D43" s="3">
        <v>2454515</v>
      </c>
      <c r="E43" s="3">
        <v>2179741</v>
      </c>
      <c r="F43" s="3">
        <v>1869866</v>
      </c>
      <c r="G43" s="3">
        <v>1539875</v>
      </c>
      <c r="H43" s="3">
        <v>1612627</v>
      </c>
    </row>
    <row r="44" spans="1:8" x14ac:dyDescent="0.25">
      <c r="A44" s="1">
        <v>150093</v>
      </c>
      <c r="B44" s="1" t="s">
        <v>377</v>
      </c>
      <c r="C44" s="6" t="s">
        <v>337</v>
      </c>
      <c r="D44" s="3">
        <v>8360270</v>
      </c>
      <c r="E44" s="3">
        <v>7651875</v>
      </c>
      <c r="F44" s="3">
        <v>6275377</v>
      </c>
      <c r="G44" s="3">
        <v>5276178</v>
      </c>
      <c r="H44" s="3">
        <v>4777847</v>
      </c>
    </row>
    <row r="45" spans="1:8" x14ac:dyDescent="0.25">
      <c r="A45" s="1">
        <v>150095</v>
      </c>
      <c r="B45" s="1" t="s">
        <v>378</v>
      </c>
      <c r="C45" s="6" t="s">
        <v>337</v>
      </c>
      <c r="D45" s="3">
        <v>1161730</v>
      </c>
      <c r="E45" s="3">
        <v>842278</v>
      </c>
      <c r="F45" s="3">
        <v>718590</v>
      </c>
      <c r="G45" s="3">
        <v>770582</v>
      </c>
      <c r="H45" s="3">
        <v>672053</v>
      </c>
    </row>
    <row r="46" spans="1:8" x14ac:dyDescent="0.25">
      <c r="A46" s="1">
        <v>150097</v>
      </c>
      <c r="B46" s="1" t="s">
        <v>379</v>
      </c>
      <c r="C46" s="6" t="s">
        <v>337</v>
      </c>
      <c r="D46" s="3">
        <v>3021013</v>
      </c>
      <c r="E46" s="3">
        <v>2827172</v>
      </c>
      <c r="F46" s="3">
        <v>2635578</v>
      </c>
      <c r="G46" s="3">
        <v>2309774</v>
      </c>
      <c r="H46" s="3">
        <v>2246021</v>
      </c>
    </row>
    <row r="47" spans="1:8" x14ac:dyDescent="0.25">
      <c r="A47" s="1">
        <v>150099</v>
      </c>
      <c r="B47" s="1" t="s">
        <v>380</v>
      </c>
      <c r="C47" s="6" t="s">
        <v>337</v>
      </c>
      <c r="D47" s="3">
        <v>2629040</v>
      </c>
      <c r="E47" s="3">
        <v>2567451</v>
      </c>
      <c r="F47" s="3">
        <v>2503575</v>
      </c>
      <c r="G47" s="3">
        <v>2174726</v>
      </c>
      <c r="H47" s="3">
        <v>1882086</v>
      </c>
    </row>
    <row r="48" spans="1:8" x14ac:dyDescent="0.25">
      <c r="A48" s="1">
        <v>150104</v>
      </c>
      <c r="B48" s="1" t="s">
        <v>381</v>
      </c>
      <c r="C48" s="6" t="s">
        <v>337</v>
      </c>
      <c r="D48" s="3">
        <v>3507379</v>
      </c>
      <c r="E48" s="3">
        <v>3280202</v>
      </c>
      <c r="F48" s="3">
        <v>3026536</v>
      </c>
      <c r="G48" s="3">
        <v>2787499</v>
      </c>
      <c r="H48" s="3">
        <v>2432089</v>
      </c>
    </row>
    <row r="49" spans="1:8" x14ac:dyDescent="0.25">
      <c r="A49" s="1">
        <v>150105</v>
      </c>
      <c r="B49" s="1" t="s">
        <v>382</v>
      </c>
      <c r="C49" s="6" t="s">
        <v>337</v>
      </c>
      <c r="D49" s="3">
        <v>6442914</v>
      </c>
      <c r="E49" s="3">
        <v>5673713</v>
      </c>
      <c r="F49" s="3">
        <v>4938913</v>
      </c>
      <c r="G49" s="3">
        <v>4672763</v>
      </c>
      <c r="H49" s="3">
        <v>3728319</v>
      </c>
    </row>
    <row r="50" spans="1:8" x14ac:dyDescent="0.25">
      <c r="A50" s="1">
        <v>150107</v>
      </c>
      <c r="B50" s="1" t="s">
        <v>383</v>
      </c>
      <c r="C50" s="6" t="s">
        <v>337</v>
      </c>
      <c r="D50" s="3">
        <v>3354483</v>
      </c>
      <c r="E50" s="3">
        <v>3174294</v>
      </c>
      <c r="F50" s="3">
        <v>2959924</v>
      </c>
      <c r="G50" s="3">
        <v>2761133</v>
      </c>
      <c r="H50" s="3">
        <v>2461036</v>
      </c>
    </row>
    <row r="51" spans="1:8" x14ac:dyDescent="0.25">
      <c r="A51" s="1">
        <v>150108</v>
      </c>
      <c r="B51" s="1" t="s">
        <v>384</v>
      </c>
      <c r="C51" s="6" t="s">
        <v>337</v>
      </c>
      <c r="D51" s="3">
        <v>2495596</v>
      </c>
      <c r="E51" s="3">
        <v>2080778</v>
      </c>
      <c r="F51" s="3">
        <v>1771517</v>
      </c>
      <c r="G51" s="3">
        <v>1638025</v>
      </c>
      <c r="H51" s="3">
        <v>1477613</v>
      </c>
    </row>
    <row r="52" spans="1:8" x14ac:dyDescent="0.25">
      <c r="A52" s="1">
        <v>150111</v>
      </c>
      <c r="B52" s="1" t="s">
        <v>385</v>
      </c>
      <c r="C52" s="6" t="s">
        <v>337</v>
      </c>
      <c r="D52" s="3">
        <v>2778981</v>
      </c>
      <c r="E52" s="3">
        <v>2441836</v>
      </c>
      <c r="F52" s="3">
        <v>1561701</v>
      </c>
      <c r="G52" s="3">
        <v>1394003</v>
      </c>
      <c r="H52" s="3">
        <v>1227458</v>
      </c>
    </row>
    <row r="53" spans="1:8" x14ac:dyDescent="0.25">
      <c r="A53" s="1">
        <v>150112</v>
      </c>
      <c r="B53" s="1" t="s">
        <v>386</v>
      </c>
      <c r="C53" s="6" t="s">
        <v>337</v>
      </c>
      <c r="D53" s="3">
        <v>3478059</v>
      </c>
      <c r="E53" s="3">
        <v>1611022</v>
      </c>
      <c r="F53" s="3">
        <v>1216867</v>
      </c>
      <c r="G53" s="3">
        <v>2325941</v>
      </c>
      <c r="H53" s="3">
        <v>1987121</v>
      </c>
    </row>
    <row r="54" spans="1:8" x14ac:dyDescent="0.25">
      <c r="A54" s="1">
        <v>150114</v>
      </c>
      <c r="B54" s="1" t="s">
        <v>387</v>
      </c>
      <c r="C54" s="6" t="s">
        <v>337</v>
      </c>
      <c r="D54" s="3">
        <v>419346</v>
      </c>
      <c r="E54" s="3">
        <v>381203</v>
      </c>
      <c r="F54" s="3">
        <v>331216</v>
      </c>
      <c r="G54" s="3">
        <v>292877</v>
      </c>
      <c r="H54" s="3">
        <v>237010</v>
      </c>
    </row>
    <row r="55" spans="1:8" x14ac:dyDescent="0.25">
      <c r="A55" s="1">
        <v>150116</v>
      </c>
      <c r="B55" s="1" t="s">
        <v>388</v>
      </c>
      <c r="C55" s="6" t="s">
        <v>337</v>
      </c>
      <c r="D55" s="3">
        <v>1055202</v>
      </c>
      <c r="E55" s="3">
        <v>847909</v>
      </c>
      <c r="F55" s="3">
        <v>788197</v>
      </c>
      <c r="G55" s="3">
        <v>707441</v>
      </c>
      <c r="H55" s="3">
        <v>674816</v>
      </c>
    </row>
    <row r="56" spans="1:8" x14ac:dyDescent="0.25">
      <c r="A56" s="1">
        <v>150118</v>
      </c>
      <c r="B56" s="1" t="s">
        <v>389</v>
      </c>
      <c r="C56" s="6" t="s">
        <v>337</v>
      </c>
      <c r="D56" s="3">
        <v>2930202</v>
      </c>
      <c r="E56" s="3">
        <v>2565905</v>
      </c>
      <c r="F56" s="3">
        <v>2316707</v>
      </c>
      <c r="G56" s="3">
        <v>2240978</v>
      </c>
      <c r="H56" s="3">
        <v>1871705</v>
      </c>
    </row>
    <row r="57" spans="1:8" x14ac:dyDescent="0.25">
      <c r="A57" s="1">
        <v>150129</v>
      </c>
      <c r="B57" s="1" t="s">
        <v>390</v>
      </c>
      <c r="C57" s="6" t="s">
        <v>337</v>
      </c>
      <c r="D57" s="3">
        <v>3591935</v>
      </c>
      <c r="E57" s="3">
        <v>3060805</v>
      </c>
      <c r="F57" s="3">
        <v>2425059</v>
      </c>
      <c r="G57" s="3">
        <v>1966116</v>
      </c>
      <c r="H57" s="3">
        <v>1711414</v>
      </c>
    </row>
    <row r="58" spans="1:8" x14ac:dyDescent="0.25">
      <c r="A58" s="1">
        <v>150131</v>
      </c>
      <c r="B58" s="1" t="s">
        <v>391</v>
      </c>
      <c r="C58" s="6" t="s">
        <v>337</v>
      </c>
      <c r="D58" s="3">
        <v>7239649</v>
      </c>
      <c r="E58" s="3">
        <v>6171008</v>
      </c>
      <c r="F58" s="3">
        <v>5823464</v>
      </c>
      <c r="G58" s="3">
        <v>5326017</v>
      </c>
      <c r="H58" s="3">
        <v>5012950</v>
      </c>
    </row>
    <row r="59" spans="1:8" x14ac:dyDescent="0.25">
      <c r="A59" s="1">
        <v>150133</v>
      </c>
      <c r="B59" s="1" t="s">
        <v>392</v>
      </c>
      <c r="C59" s="6" t="s">
        <v>337</v>
      </c>
      <c r="D59" s="3">
        <v>2410791</v>
      </c>
      <c r="E59" s="3">
        <v>2065425</v>
      </c>
      <c r="F59" s="3">
        <v>1885536</v>
      </c>
      <c r="G59" s="3">
        <v>2245746</v>
      </c>
      <c r="H59" s="3">
        <v>1547370</v>
      </c>
    </row>
    <row r="60" spans="1:8" x14ac:dyDescent="0.25">
      <c r="A60" s="1">
        <v>150135</v>
      </c>
      <c r="B60" s="1" t="s">
        <v>393</v>
      </c>
      <c r="C60" s="6" t="s">
        <v>337</v>
      </c>
      <c r="D60" s="3">
        <v>21086425</v>
      </c>
      <c r="E60" s="3">
        <v>18652574</v>
      </c>
      <c r="F60" s="3">
        <v>17271915</v>
      </c>
      <c r="G60" s="3">
        <v>15092344</v>
      </c>
      <c r="H60" s="3">
        <v>13327854</v>
      </c>
    </row>
    <row r="61" spans="1:8" x14ac:dyDescent="0.25">
      <c r="A61" s="1">
        <v>160135</v>
      </c>
      <c r="B61" s="1" t="s">
        <v>393</v>
      </c>
      <c r="C61" s="6" t="s">
        <v>337</v>
      </c>
      <c r="D61" s="3">
        <v>10140794</v>
      </c>
      <c r="E61" s="3">
        <v>8974489</v>
      </c>
      <c r="F61" s="3">
        <v>7943097</v>
      </c>
      <c r="G61" s="3">
        <v>7019960</v>
      </c>
      <c r="H61" s="3">
        <v>6516766</v>
      </c>
    </row>
    <row r="62" spans="1:8" x14ac:dyDescent="0.25">
      <c r="A62" s="1">
        <v>170151</v>
      </c>
      <c r="B62" s="1" t="s">
        <v>130</v>
      </c>
      <c r="C62" s="6" t="s">
        <v>337</v>
      </c>
      <c r="D62" s="3">
        <v>11888012</v>
      </c>
      <c r="E62" s="3" t="s">
        <v>139</v>
      </c>
      <c r="F62" s="3" t="s">
        <v>139</v>
      </c>
      <c r="G62" s="3" t="s">
        <v>139</v>
      </c>
      <c r="H62" s="3" t="s">
        <v>139</v>
      </c>
    </row>
    <row r="63" spans="1:8" x14ac:dyDescent="0.25">
      <c r="A63" s="1">
        <v>170161</v>
      </c>
      <c r="B63" s="1" t="s">
        <v>132</v>
      </c>
      <c r="C63" s="6" t="s">
        <v>337</v>
      </c>
      <c r="D63" s="3">
        <v>187567238</v>
      </c>
      <c r="E63" s="3" t="s">
        <v>139</v>
      </c>
      <c r="F63" s="3" t="s">
        <v>139</v>
      </c>
      <c r="G63" s="3" t="s">
        <v>139</v>
      </c>
      <c r="H63" s="3" t="s">
        <v>139</v>
      </c>
    </row>
    <row r="64" spans="1:8" x14ac:dyDescent="0.25">
      <c r="A64" s="1">
        <v>170162</v>
      </c>
      <c r="B64" s="1" t="s">
        <v>133</v>
      </c>
      <c r="C64" s="6" t="s">
        <v>337</v>
      </c>
      <c r="D64" s="3">
        <v>31325971</v>
      </c>
      <c r="E64" s="3" t="s">
        <v>139</v>
      </c>
      <c r="F64" s="3" t="s">
        <v>139</v>
      </c>
      <c r="G64" s="3" t="s">
        <v>139</v>
      </c>
      <c r="H64" s="3" t="s">
        <v>139</v>
      </c>
    </row>
    <row r="65" spans="1:8" x14ac:dyDescent="0.25">
      <c r="A65" s="1">
        <v>170165</v>
      </c>
      <c r="B65" s="1" t="s">
        <v>134</v>
      </c>
      <c r="C65" s="6" t="s">
        <v>337</v>
      </c>
      <c r="D65" s="3">
        <v>36844403</v>
      </c>
      <c r="E65" s="3" t="s">
        <v>139</v>
      </c>
      <c r="F65" s="3" t="s">
        <v>139</v>
      </c>
      <c r="G65" s="3" t="s">
        <v>139</v>
      </c>
      <c r="H65" s="3" t="s">
        <v>139</v>
      </c>
    </row>
    <row r="66" spans="1:8" x14ac:dyDescent="0.25">
      <c r="A66" s="1">
        <v>170177</v>
      </c>
      <c r="B66" s="1" t="s">
        <v>394</v>
      </c>
      <c r="C66" s="6" t="s">
        <v>337</v>
      </c>
      <c r="D66" s="3">
        <v>6372231</v>
      </c>
      <c r="E66" s="3">
        <v>5681568</v>
      </c>
      <c r="F66" s="3">
        <v>5335782</v>
      </c>
      <c r="G66" s="3">
        <v>4991687</v>
      </c>
      <c r="H66" s="3">
        <v>4671615</v>
      </c>
    </row>
    <row r="67" spans="1:8" x14ac:dyDescent="0.25">
      <c r="A67" s="1">
        <v>170179</v>
      </c>
      <c r="B67" s="1" t="s">
        <v>138</v>
      </c>
      <c r="C67" s="6" t="s">
        <v>337</v>
      </c>
      <c r="D67" s="3">
        <v>6506966</v>
      </c>
      <c r="E67" s="3">
        <v>5083347</v>
      </c>
      <c r="F67" s="3">
        <v>4199217</v>
      </c>
      <c r="G67" s="3">
        <v>3983843</v>
      </c>
      <c r="H67" s="3">
        <v>1973120</v>
      </c>
    </row>
    <row r="68" spans="1:8" x14ac:dyDescent="0.25">
      <c r="A68" s="1">
        <v>170183</v>
      </c>
      <c r="B68" s="1" t="s">
        <v>395</v>
      </c>
      <c r="C68" s="6" t="s">
        <v>337</v>
      </c>
      <c r="D68" s="3">
        <v>3977149</v>
      </c>
      <c r="E68" s="3">
        <v>3762044</v>
      </c>
      <c r="F68" s="3">
        <v>3427789</v>
      </c>
      <c r="G68" s="3">
        <v>3305121</v>
      </c>
      <c r="H68" s="3">
        <v>2926340</v>
      </c>
    </row>
    <row r="69" spans="1:8" x14ac:dyDescent="0.25">
      <c r="A69" s="1">
        <v>170185</v>
      </c>
      <c r="B69" s="1" t="s">
        <v>396</v>
      </c>
      <c r="C69" s="6" t="s">
        <v>337</v>
      </c>
      <c r="D69" s="3">
        <v>3405817</v>
      </c>
      <c r="E69" s="3">
        <v>3019229</v>
      </c>
      <c r="F69" s="3">
        <v>2875997</v>
      </c>
      <c r="G69" s="3">
        <v>2535748</v>
      </c>
      <c r="H69" s="3">
        <v>2327894</v>
      </c>
    </row>
    <row r="70" spans="1:8" x14ac:dyDescent="0.25">
      <c r="A70" s="1">
        <v>170189</v>
      </c>
      <c r="B70" s="1" t="s">
        <v>397</v>
      </c>
      <c r="C70" s="6" t="s">
        <v>337</v>
      </c>
      <c r="D70" s="3">
        <v>3325006</v>
      </c>
      <c r="E70" s="3">
        <v>3050385</v>
      </c>
      <c r="F70" s="3">
        <v>2554505</v>
      </c>
      <c r="G70" s="3">
        <v>2630375</v>
      </c>
      <c r="H70" s="3">
        <v>2331058</v>
      </c>
    </row>
    <row r="71" spans="1:8" x14ac:dyDescent="0.25">
      <c r="A71" s="1">
        <v>170192</v>
      </c>
      <c r="B71" s="1" t="s">
        <v>398</v>
      </c>
      <c r="C71" s="6" t="s">
        <v>337</v>
      </c>
      <c r="D71" s="3">
        <v>14562692</v>
      </c>
      <c r="E71" s="3">
        <v>13296557</v>
      </c>
      <c r="F71" s="3">
        <v>12098002</v>
      </c>
      <c r="G71" s="3">
        <v>11156712</v>
      </c>
      <c r="H71" s="3">
        <v>10098372</v>
      </c>
    </row>
    <row r="72" spans="1:8" x14ac:dyDescent="0.25">
      <c r="A72" s="1">
        <v>170193</v>
      </c>
      <c r="B72" s="1" t="s">
        <v>140</v>
      </c>
      <c r="C72" s="6" t="s">
        <v>337</v>
      </c>
      <c r="D72" s="3">
        <v>92974288</v>
      </c>
      <c r="E72" s="3" t="s">
        <v>139</v>
      </c>
      <c r="F72" s="3" t="s">
        <v>139</v>
      </c>
      <c r="G72" s="3" t="s">
        <v>139</v>
      </c>
      <c r="H72" s="3" t="s">
        <v>139</v>
      </c>
    </row>
    <row r="73" spans="1:8" x14ac:dyDescent="0.25">
      <c r="A73" s="1">
        <v>170206</v>
      </c>
      <c r="B73" s="1" t="s">
        <v>399</v>
      </c>
      <c r="C73" s="6" t="s">
        <v>337</v>
      </c>
      <c r="D73" s="3">
        <v>2049533</v>
      </c>
      <c r="E73" s="3">
        <v>2039570</v>
      </c>
      <c r="F73" s="3">
        <v>1938456</v>
      </c>
      <c r="G73" s="3">
        <v>1927442</v>
      </c>
      <c r="H73" s="3">
        <v>1930998</v>
      </c>
    </row>
    <row r="74" spans="1:8" x14ac:dyDescent="0.25">
      <c r="A74" s="1">
        <v>170215</v>
      </c>
      <c r="B74" s="1" t="s">
        <v>142</v>
      </c>
      <c r="C74" s="6" t="s">
        <v>337</v>
      </c>
      <c r="D74" s="3">
        <v>2556981</v>
      </c>
      <c r="E74" s="3">
        <v>2170977</v>
      </c>
      <c r="F74" s="3">
        <v>2371208</v>
      </c>
      <c r="G74" s="3">
        <v>2564638</v>
      </c>
      <c r="H74" s="3">
        <v>1176224</v>
      </c>
    </row>
    <row r="75" spans="1:8" x14ac:dyDescent="0.25">
      <c r="A75" s="1">
        <v>180216</v>
      </c>
      <c r="B75" s="1" t="s">
        <v>400</v>
      </c>
      <c r="C75" s="6" t="s">
        <v>337</v>
      </c>
      <c r="D75" s="3">
        <v>13656695</v>
      </c>
      <c r="E75" s="3">
        <v>11878211</v>
      </c>
      <c r="F75" s="3">
        <v>11826384</v>
      </c>
      <c r="G75" s="3">
        <v>10522563</v>
      </c>
      <c r="H75" s="3">
        <v>9523495</v>
      </c>
    </row>
    <row r="76" spans="1:8" x14ac:dyDescent="0.25">
      <c r="A76" s="1">
        <v>190217</v>
      </c>
      <c r="B76" s="1" t="s">
        <v>401</v>
      </c>
      <c r="C76" s="6" t="s">
        <v>337</v>
      </c>
      <c r="D76" s="3">
        <v>10292262</v>
      </c>
      <c r="E76" s="3">
        <v>8390157</v>
      </c>
      <c r="F76" s="3">
        <v>7601589</v>
      </c>
      <c r="G76" s="3">
        <v>7502342</v>
      </c>
      <c r="H76" s="3">
        <v>7225345</v>
      </c>
    </row>
    <row r="77" spans="1:8" x14ac:dyDescent="0.25">
      <c r="A77" s="1">
        <v>190219</v>
      </c>
      <c r="B77" s="1" t="s">
        <v>402</v>
      </c>
      <c r="C77" s="6" t="s">
        <v>337</v>
      </c>
      <c r="D77" s="3">
        <v>8256154</v>
      </c>
      <c r="E77" s="3">
        <v>6833313</v>
      </c>
      <c r="F77" s="3">
        <v>7045140</v>
      </c>
      <c r="G77" s="3">
        <v>6528891</v>
      </c>
      <c r="H77" s="3">
        <v>6067650</v>
      </c>
    </row>
    <row r="78" spans="1:8" x14ac:dyDescent="0.25">
      <c r="A78" s="1">
        <v>190244</v>
      </c>
      <c r="B78" s="1" t="s">
        <v>403</v>
      </c>
      <c r="C78" s="6" t="s">
        <v>337</v>
      </c>
      <c r="D78" s="3">
        <v>11589597</v>
      </c>
      <c r="E78" s="3">
        <v>10244966</v>
      </c>
      <c r="F78" s="3">
        <v>8823622</v>
      </c>
      <c r="G78" s="3">
        <v>8096541</v>
      </c>
      <c r="H78" s="3">
        <v>7419252</v>
      </c>
    </row>
    <row r="79" spans="1:8" x14ac:dyDescent="0.25">
      <c r="A79" s="1">
        <v>190248</v>
      </c>
      <c r="B79" s="1" t="s">
        <v>404</v>
      </c>
      <c r="C79" s="6" t="s">
        <v>337</v>
      </c>
      <c r="D79" s="3">
        <v>16696272</v>
      </c>
      <c r="E79" s="3">
        <v>16533127</v>
      </c>
      <c r="F79" s="3">
        <v>15017518</v>
      </c>
      <c r="G79" s="3">
        <v>13968009</v>
      </c>
      <c r="H79" s="3">
        <v>12661222</v>
      </c>
    </row>
    <row r="80" spans="1:8" x14ac:dyDescent="0.25">
      <c r="A80" s="1">
        <v>190249</v>
      </c>
      <c r="B80" s="1" t="s">
        <v>405</v>
      </c>
      <c r="C80" s="6" t="s">
        <v>337</v>
      </c>
      <c r="D80" s="3">
        <v>15782386</v>
      </c>
      <c r="E80" s="3">
        <v>13413295</v>
      </c>
      <c r="F80" s="3">
        <v>12095995</v>
      </c>
      <c r="G80" s="3">
        <v>10817117</v>
      </c>
      <c r="H80" s="3">
        <v>9594752</v>
      </c>
    </row>
    <row r="81" spans="1:8" x14ac:dyDescent="0.25">
      <c r="A81" s="1">
        <v>190253</v>
      </c>
      <c r="B81" s="1" t="s">
        <v>406</v>
      </c>
      <c r="C81" s="6" t="s">
        <v>337</v>
      </c>
      <c r="D81" s="3">
        <v>4223028</v>
      </c>
      <c r="E81" s="3">
        <v>4473823</v>
      </c>
      <c r="F81" s="3">
        <v>4075592</v>
      </c>
      <c r="G81" s="3">
        <v>3730498</v>
      </c>
      <c r="H81" s="3">
        <v>3610859</v>
      </c>
    </row>
    <row r="82" spans="1:8" x14ac:dyDescent="0.25">
      <c r="A82" s="1">
        <v>193029</v>
      </c>
      <c r="B82" s="1" t="s">
        <v>407</v>
      </c>
      <c r="C82" s="6" t="s">
        <v>337</v>
      </c>
      <c r="D82" s="3">
        <v>3667859</v>
      </c>
      <c r="E82" s="3">
        <v>3349927</v>
      </c>
      <c r="F82" s="3">
        <v>3250012</v>
      </c>
      <c r="G82" s="3">
        <v>2702795</v>
      </c>
      <c r="H82" s="3">
        <v>2301956</v>
      </c>
    </row>
    <row r="83" spans="1:8" x14ac:dyDescent="0.25">
      <c r="A83" s="1">
        <v>200256</v>
      </c>
      <c r="B83" s="1" t="s">
        <v>408</v>
      </c>
      <c r="C83" s="6" t="s">
        <v>337</v>
      </c>
      <c r="D83" s="3">
        <v>6605075</v>
      </c>
      <c r="E83" s="3">
        <v>5814014</v>
      </c>
      <c r="F83" s="3">
        <v>5466251</v>
      </c>
      <c r="G83" s="3">
        <v>4769722</v>
      </c>
      <c r="H83" s="3">
        <v>4297110</v>
      </c>
    </row>
    <row r="84" spans="1:8" x14ac:dyDescent="0.25">
      <c r="A84" s="1">
        <v>200257</v>
      </c>
      <c r="B84" s="1" t="s">
        <v>409</v>
      </c>
      <c r="C84" s="6" t="s">
        <v>337</v>
      </c>
      <c r="D84" s="3">
        <v>3067061</v>
      </c>
      <c r="E84" s="3">
        <v>3114957</v>
      </c>
      <c r="F84" s="3">
        <v>2907489</v>
      </c>
      <c r="G84" s="3">
        <v>2901952</v>
      </c>
      <c r="H84" s="3">
        <v>2589795</v>
      </c>
    </row>
    <row r="85" spans="1:8" x14ac:dyDescent="0.25">
      <c r="A85" s="1">
        <v>200259</v>
      </c>
      <c r="B85" s="1" t="s">
        <v>410</v>
      </c>
      <c r="C85" s="6" t="s">
        <v>337</v>
      </c>
      <c r="D85" s="3">
        <v>8176566</v>
      </c>
      <c r="E85" s="3">
        <v>7858980</v>
      </c>
      <c r="F85" s="3">
        <v>6375037</v>
      </c>
      <c r="G85" s="3">
        <v>6103255</v>
      </c>
      <c r="H85" s="3">
        <v>5526202</v>
      </c>
    </row>
    <row r="86" spans="1:8" x14ac:dyDescent="0.25">
      <c r="A86" s="1">
        <v>200267</v>
      </c>
      <c r="B86" s="1" t="s">
        <v>411</v>
      </c>
      <c r="C86" s="6" t="s">
        <v>337</v>
      </c>
      <c r="D86" s="3">
        <v>13387363</v>
      </c>
      <c r="E86" s="3">
        <v>12241994</v>
      </c>
      <c r="F86" s="3">
        <v>11440617</v>
      </c>
      <c r="G86" s="3">
        <v>10808435</v>
      </c>
      <c r="H86" s="3">
        <v>9743654</v>
      </c>
    </row>
    <row r="87" spans="1:8" x14ac:dyDescent="0.25">
      <c r="A87" s="1">
        <v>200277</v>
      </c>
      <c r="B87" s="1" t="s">
        <v>412</v>
      </c>
      <c r="C87" s="6" t="s">
        <v>337</v>
      </c>
      <c r="D87" s="3">
        <v>4449402</v>
      </c>
      <c r="E87" s="3">
        <v>3778280</v>
      </c>
      <c r="F87" s="3">
        <v>3617287</v>
      </c>
      <c r="G87" s="3">
        <v>3495668</v>
      </c>
      <c r="H87" s="3">
        <v>3346347</v>
      </c>
    </row>
    <row r="88" spans="1:8" x14ac:dyDescent="0.25">
      <c r="A88" s="1">
        <v>210291</v>
      </c>
      <c r="B88" s="1" t="s">
        <v>413</v>
      </c>
      <c r="C88" s="6" t="s">
        <v>337</v>
      </c>
      <c r="D88" s="3">
        <v>8978968</v>
      </c>
      <c r="E88" s="3">
        <v>8010801</v>
      </c>
      <c r="F88" s="3">
        <v>6962366</v>
      </c>
      <c r="G88" s="3">
        <v>6257016</v>
      </c>
      <c r="H88" s="3">
        <v>5566030</v>
      </c>
    </row>
    <row r="89" spans="1:8" x14ac:dyDescent="0.25">
      <c r="A89" s="1">
        <v>210329</v>
      </c>
      <c r="B89" s="1" t="s">
        <v>413</v>
      </c>
      <c r="C89" s="6" t="s">
        <v>337</v>
      </c>
      <c r="D89" s="3">
        <v>14217203</v>
      </c>
      <c r="E89" s="3">
        <v>12300954</v>
      </c>
      <c r="F89" s="3">
        <v>11339266</v>
      </c>
      <c r="G89" s="3">
        <v>9719166</v>
      </c>
      <c r="H89" s="3">
        <v>8702784</v>
      </c>
    </row>
    <row r="90" spans="1:8" x14ac:dyDescent="0.25">
      <c r="A90" s="1">
        <v>210330</v>
      </c>
      <c r="B90" s="1" t="s">
        <v>414</v>
      </c>
      <c r="C90" s="6" t="s">
        <v>337</v>
      </c>
      <c r="D90" s="3">
        <v>132289046</v>
      </c>
      <c r="E90" s="3">
        <v>144440375</v>
      </c>
      <c r="F90" s="3">
        <v>158224289</v>
      </c>
      <c r="G90" s="3">
        <v>166118236</v>
      </c>
      <c r="H90" s="3">
        <v>170664734</v>
      </c>
    </row>
    <row r="91" spans="1:8" x14ac:dyDescent="0.25">
      <c r="A91" s="1">
        <v>210331</v>
      </c>
      <c r="B91" s="1" t="s">
        <v>415</v>
      </c>
      <c r="C91" s="6" t="s">
        <v>337</v>
      </c>
      <c r="D91" s="3">
        <v>5047713</v>
      </c>
      <c r="E91" s="3">
        <v>4911373</v>
      </c>
      <c r="F91" s="3">
        <v>4685825</v>
      </c>
      <c r="G91" s="3">
        <v>4279426</v>
      </c>
      <c r="H91" s="3">
        <v>3571206</v>
      </c>
    </row>
    <row r="92" spans="1:8" x14ac:dyDescent="0.25">
      <c r="A92" s="1">
        <v>210335</v>
      </c>
      <c r="B92" s="1" t="s">
        <v>416</v>
      </c>
      <c r="C92" s="6" t="s">
        <v>337</v>
      </c>
      <c r="D92" s="3">
        <v>12887055</v>
      </c>
      <c r="E92" s="3">
        <v>11600673</v>
      </c>
      <c r="F92" s="3">
        <v>11177019</v>
      </c>
      <c r="G92" s="3">
        <v>10326622</v>
      </c>
      <c r="H92" s="3">
        <v>9362298</v>
      </c>
    </row>
    <row r="93" spans="1:8" x14ac:dyDescent="0.25">
      <c r="A93" s="1">
        <v>210338</v>
      </c>
      <c r="B93" s="1" t="s">
        <v>417</v>
      </c>
      <c r="C93" s="6" t="s">
        <v>337</v>
      </c>
      <c r="D93" s="3">
        <v>19871041</v>
      </c>
      <c r="E93" s="3">
        <v>16635525</v>
      </c>
      <c r="F93" s="3">
        <v>15664560</v>
      </c>
      <c r="G93" s="3">
        <v>15246871</v>
      </c>
      <c r="H93" s="3">
        <v>12794671</v>
      </c>
    </row>
    <row r="94" spans="1:8" x14ac:dyDescent="0.25">
      <c r="A94" s="1">
        <v>210339</v>
      </c>
      <c r="B94" s="1" t="s">
        <v>413</v>
      </c>
      <c r="C94" s="6" t="s">
        <v>337</v>
      </c>
      <c r="D94" s="3">
        <v>47217070</v>
      </c>
      <c r="E94" s="3">
        <v>38537744</v>
      </c>
      <c r="F94" s="3">
        <v>33782811</v>
      </c>
      <c r="G94" s="3">
        <v>29915828</v>
      </c>
      <c r="H94" s="3">
        <v>26232208</v>
      </c>
    </row>
    <row r="95" spans="1:8" x14ac:dyDescent="0.25">
      <c r="A95" s="1">
        <v>220338</v>
      </c>
      <c r="B95" s="1" t="s">
        <v>418</v>
      </c>
      <c r="C95" s="6" t="s">
        <v>337</v>
      </c>
      <c r="D95" s="3">
        <v>2435936</v>
      </c>
      <c r="E95" s="3">
        <v>2221965</v>
      </c>
      <c r="F95" s="3">
        <v>2372884</v>
      </c>
      <c r="G95" s="3">
        <v>2296134</v>
      </c>
      <c r="H95" s="3">
        <v>2086750</v>
      </c>
    </row>
    <row r="96" spans="1:8" x14ac:dyDescent="0.25">
      <c r="A96" s="1">
        <v>220344</v>
      </c>
      <c r="B96" s="1" t="s">
        <v>419</v>
      </c>
      <c r="C96" s="6" t="s">
        <v>337</v>
      </c>
      <c r="D96" s="3">
        <v>6679838</v>
      </c>
      <c r="E96" s="3">
        <v>5937165</v>
      </c>
      <c r="F96" s="3">
        <v>5312373</v>
      </c>
      <c r="G96" s="3">
        <v>5301746</v>
      </c>
      <c r="H96" s="3">
        <v>4718221</v>
      </c>
    </row>
    <row r="97" spans="1:8" x14ac:dyDescent="0.25">
      <c r="A97" s="1">
        <v>220346</v>
      </c>
      <c r="B97" s="1" t="s">
        <v>420</v>
      </c>
      <c r="C97" s="6" t="s">
        <v>337</v>
      </c>
      <c r="D97" s="3">
        <v>20503143</v>
      </c>
      <c r="E97" s="3">
        <v>18990576</v>
      </c>
      <c r="F97" s="3">
        <v>18666092</v>
      </c>
      <c r="G97" s="3">
        <v>19642144</v>
      </c>
      <c r="H97" s="3">
        <v>17268884</v>
      </c>
    </row>
    <row r="98" spans="1:8" x14ac:dyDescent="0.25">
      <c r="A98" s="1">
        <v>220347</v>
      </c>
      <c r="B98" s="1" t="s">
        <v>421</v>
      </c>
      <c r="C98" s="6" t="s">
        <v>337</v>
      </c>
      <c r="D98" s="3">
        <v>7248114</v>
      </c>
      <c r="E98" s="3">
        <v>6676343</v>
      </c>
      <c r="F98" s="3">
        <v>6126810</v>
      </c>
      <c r="G98" s="3">
        <v>5693312</v>
      </c>
      <c r="H98" s="3">
        <v>5233231</v>
      </c>
    </row>
    <row r="99" spans="1:8" x14ac:dyDescent="0.25">
      <c r="A99" s="1">
        <v>220348</v>
      </c>
      <c r="B99" s="1" t="s">
        <v>422</v>
      </c>
      <c r="C99" s="6" t="s">
        <v>337</v>
      </c>
      <c r="D99" s="3">
        <v>11144872</v>
      </c>
      <c r="E99" s="3">
        <v>10595676</v>
      </c>
      <c r="F99" s="3">
        <v>9140936</v>
      </c>
      <c r="G99" s="3">
        <v>8043544</v>
      </c>
      <c r="H99" s="3">
        <v>7036778</v>
      </c>
    </row>
    <row r="100" spans="1:8" x14ac:dyDescent="0.25">
      <c r="A100" s="1">
        <v>220351</v>
      </c>
      <c r="B100" s="1" t="s">
        <v>423</v>
      </c>
      <c r="C100" s="6" t="s">
        <v>337</v>
      </c>
      <c r="D100" s="3">
        <v>56680347</v>
      </c>
      <c r="E100" s="3">
        <v>46285787</v>
      </c>
      <c r="F100" s="3">
        <v>41281227</v>
      </c>
      <c r="G100" s="3">
        <v>36895883</v>
      </c>
      <c r="H100" s="3">
        <v>32561594</v>
      </c>
    </row>
    <row r="101" spans="1:8" x14ac:dyDescent="0.25">
      <c r="A101" s="1">
        <v>220354</v>
      </c>
      <c r="B101" s="1" t="s">
        <v>424</v>
      </c>
      <c r="C101" s="6" t="s">
        <v>337</v>
      </c>
      <c r="D101" s="3">
        <v>8177666</v>
      </c>
      <c r="E101" s="3">
        <v>5943008</v>
      </c>
      <c r="F101" s="3">
        <v>5134935</v>
      </c>
      <c r="G101" s="3">
        <v>4176965</v>
      </c>
      <c r="H101" s="3">
        <v>3365908</v>
      </c>
    </row>
    <row r="102" spans="1:8" x14ac:dyDescent="0.25">
      <c r="A102" s="1">
        <v>220355</v>
      </c>
      <c r="B102" s="1" t="s">
        <v>425</v>
      </c>
      <c r="C102" s="6" t="s">
        <v>337</v>
      </c>
      <c r="D102" s="3">
        <v>3758982</v>
      </c>
      <c r="E102" s="3">
        <v>2995131</v>
      </c>
      <c r="F102" s="3">
        <v>2861476</v>
      </c>
      <c r="G102" s="3">
        <v>2507983</v>
      </c>
      <c r="H102" s="3">
        <v>2236247</v>
      </c>
    </row>
    <row r="103" spans="1:8" x14ac:dyDescent="0.25">
      <c r="A103" s="1">
        <v>220358</v>
      </c>
      <c r="B103" s="1" t="s">
        <v>426</v>
      </c>
      <c r="C103" s="6" t="s">
        <v>337</v>
      </c>
      <c r="D103" s="3">
        <v>9102421</v>
      </c>
      <c r="E103" s="3">
        <v>8398708</v>
      </c>
      <c r="F103" s="3">
        <v>7545057</v>
      </c>
      <c r="G103" s="3">
        <v>6493033</v>
      </c>
      <c r="H103" s="3">
        <v>5876818</v>
      </c>
    </row>
    <row r="104" spans="1:8" x14ac:dyDescent="0.25">
      <c r="A104" s="1">
        <v>220360</v>
      </c>
      <c r="B104" s="1" t="s">
        <v>427</v>
      </c>
      <c r="C104" s="6" t="s">
        <v>337</v>
      </c>
      <c r="D104" s="3">
        <v>15285460</v>
      </c>
      <c r="E104" s="3">
        <v>12401665</v>
      </c>
      <c r="F104" s="3">
        <v>13909798</v>
      </c>
      <c r="G104" s="3">
        <v>11343449</v>
      </c>
      <c r="H104" s="3">
        <v>10196966</v>
      </c>
    </row>
    <row r="105" spans="1:8" x14ac:dyDescent="0.25">
      <c r="A105" s="1">
        <v>220364</v>
      </c>
      <c r="B105" s="1" t="s">
        <v>150</v>
      </c>
      <c r="C105" s="6" t="s">
        <v>337</v>
      </c>
      <c r="D105" s="3">
        <v>7340997</v>
      </c>
      <c r="E105" s="3" t="s">
        <v>139</v>
      </c>
      <c r="F105" s="3" t="s">
        <v>139</v>
      </c>
      <c r="G105" s="3" t="s">
        <v>139</v>
      </c>
      <c r="H105" s="3" t="s">
        <v>139</v>
      </c>
    </row>
    <row r="106" spans="1:8" x14ac:dyDescent="0.25">
      <c r="A106" s="1">
        <v>220365</v>
      </c>
      <c r="B106" s="1" t="s">
        <v>428</v>
      </c>
      <c r="C106" s="6" t="s">
        <v>337</v>
      </c>
      <c r="D106" s="3">
        <v>1038380</v>
      </c>
      <c r="E106" s="3">
        <v>994168</v>
      </c>
      <c r="F106" s="3">
        <v>953609</v>
      </c>
      <c r="G106" s="3">
        <v>837358</v>
      </c>
      <c r="H106" s="3">
        <v>869655</v>
      </c>
    </row>
    <row r="107" spans="1:8" x14ac:dyDescent="0.25">
      <c r="A107" s="1">
        <v>220368</v>
      </c>
      <c r="B107" s="1" t="s">
        <v>429</v>
      </c>
      <c r="C107" s="6" t="s">
        <v>337</v>
      </c>
      <c r="D107" s="3">
        <v>7072112</v>
      </c>
      <c r="E107" s="3">
        <v>8169076</v>
      </c>
      <c r="F107" s="3">
        <v>8338468</v>
      </c>
      <c r="G107" s="3">
        <v>7443935</v>
      </c>
      <c r="H107" s="3">
        <v>6495940</v>
      </c>
    </row>
    <row r="108" spans="1:8" x14ac:dyDescent="0.25">
      <c r="A108" s="1">
        <v>220369</v>
      </c>
      <c r="B108" s="1" t="s">
        <v>430</v>
      </c>
      <c r="C108" s="6" t="s">
        <v>337</v>
      </c>
      <c r="D108" s="3">
        <v>4994359</v>
      </c>
      <c r="E108" s="3">
        <v>5136190</v>
      </c>
      <c r="F108" s="3">
        <v>4510310</v>
      </c>
      <c r="G108" s="3">
        <v>3489436</v>
      </c>
      <c r="H108" s="3">
        <v>3500070</v>
      </c>
    </row>
    <row r="109" spans="1:8" x14ac:dyDescent="0.25">
      <c r="A109" s="1">
        <v>220375</v>
      </c>
      <c r="B109" s="1" t="s">
        <v>431</v>
      </c>
      <c r="C109" s="6" t="s">
        <v>337</v>
      </c>
      <c r="D109" s="3">
        <v>10578363</v>
      </c>
      <c r="E109" s="3">
        <v>10043777</v>
      </c>
      <c r="F109" s="3">
        <v>10384065</v>
      </c>
      <c r="G109" s="3">
        <v>10029758</v>
      </c>
      <c r="H109" s="3">
        <v>8939567</v>
      </c>
    </row>
    <row r="110" spans="1:8" x14ac:dyDescent="0.25">
      <c r="A110" s="1">
        <v>220376</v>
      </c>
      <c r="B110" s="1" t="s">
        <v>432</v>
      </c>
      <c r="C110" s="6" t="s">
        <v>337</v>
      </c>
      <c r="D110" s="3">
        <v>3840133</v>
      </c>
      <c r="E110" s="3">
        <v>4040149</v>
      </c>
      <c r="F110" s="3">
        <v>3592264</v>
      </c>
      <c r="G110" s="3">
        <v>3105171</v>
      </c>
      <c r="H110" s="3">
        <v>2881759</v>
      </c>
    </row>
    <row r="111" spans="1:8" x14ac:dyDescent="0.25">
      <c r="A111" s="1">
        <v>220377</v>
      </c>
      <c r="B111" s="1" t="s">
        <v>433</v>
      </c>
      <c r="C111" s="6" t="s">
        <v>337</v>
      </c>
      <c r="D111" s="3">
        <v>17325149</v>
      </c>
      <c r="E111" s="3">
        <v>13673011</v>
      </c>
      <c r="F111" s="3">
        <v>12791781</v>
      </c>
      <c r="G111" s="3">
        <v>12018735</v>
      </c>
      <c r="H111" s="3">
        <v>11498100</v>
      </c>
    </row>
    <row r="112" spans="1:8" x14ac:dyDescent="0.25">
      <c r="A112" s="1">
        <v>220378</v>
      </c>
      <c r="B112" s="1" t="s">
        <v>434</v>
      </c>
      <c r="C112" s="6" t="s">
        <v>337</v>
      </c>
      <c r="D112" s="3">
        <v>11600169</v>
      </c>
      <c r="E112" s="3">
        <v>10649180</v>
      </c>
      <c r="F112" s="3">
        <v>9149232</v>
      </c>
      <c r="G112" s="3">
        <v>8452818</v>
      </c>
      <c r="H112" s="3">
        <v>7821643</v>
      </c>
    </row>
    <row r="113" spans="1:8" x14ac:dyDescent="0.25">
      <c r="A113" s="1">
        <v>220379</v>
      </c>
      <c r="B113" s="1" t="s">
        <v>435</v>
      </c>
      <c r="C113" s="6" t="s">
        <v>337</v>
      </c>
      <c r="D113" s="3">
        <v>10843161</v>
      </c>
      <c r="E113" s="3">
        <v>7088094</v>
      </c>
      <c r="F113" s="3">
        <v>6551778</v>
      </c>
      <c r="G113" s="3">
        <v>6294572</v>
      </c>
      <c r="H113" s="3">
        <v>5220028</v>
      </c>
    </row>
    <row r="114" spans="1:8" x14ac:dyDescent="0.25">
      <c r="A114" s="1">
        <v>220381</v>
      </c>
      <c r="B114" s="1" t="s">
        <v>436</v>
      </c>
      <c r="C114" s="6" t="s">
        <v>337</v>
      </c>
      <c r="D114" s="3">
        <v>13603980</v>
      </c>
      <c r="E114" s="3">
        <v>11406716</v>
      </c>
      <c r="F114" s="3">
        <v>9565302</v>
      </c>
      <c r="G114" s="3">
        <v>8920831</v>
      </c>
      <c r="H114" s="3">
        <v>7511149</v>
      </c>
    </row>
    <row r="115" spans="1:8" x14ac:dyDescent="0.25">
      <c r="A115" s="1">
        <v>220382</v>
      </c>
      <c r="B115" s="1" t="s">
        <v>437</v>
      </c>
      <c r="C115" s="6" t="s">
        <v>337</v>
      </c>
      <c r="D115" s="3">
        <v>17726929</v>
      </c>
      <c r="E115" s="3">
        <v>12628335</v>
      </c>
      <c r="F115" s="3">
        <v>12112243</v>
      </c>
      <c r="G115" s="3">
        <v>8016257</v>
      </c>
      <c r="H115" s="3">
        <v>7484988</v>
      </c>
    </row>
    <row r="116" spans="1:8" x14ac:dyDescent="0.25">
      <c r="A116" s="1">
        <v>220387</v>
      </c>
      <c r="B116" s="1" t="s">
        <v>153</v>
      </c>
      <c r="C116" s="6" t="s">
        <v>337</v>
      </c>
      <c r="D116" s="3">
        <v>10452086</v>
      </c>
      <c r="E116" s="3" t="s">
        <v>139</v>
      </c>
      <c r="F116" s="3" t="s">
        <v>139</v>
      </c>
      <c r="G116" s="3" t="s">
        <v>139</v>
      </c>
      <c r="H116" s="3" t="s">
        <v>139</v>
      </c>
    </row>
    <row r="117" spans="1:8" x14ac:dyDescent="0.25">
      <c r="A117" s="1">
        <v>220392</v>
      </c>
      <c r="B117" s="1" t="s">
        <v>438</v>
      </c>
      <c r="C117" s="6" t="s">
        <v>337</v>
      </c>
      <c r="D117" s="3">
        <v>2567615</v>
      </c>
      <c r="E117" s="3">
        <v>2225240</v>
      </c>
      <c r="F117" s="3">
        <v>2207899</v>
      </c>
      <c r="G117" s="3">
        <v>1905539</v>
      </c>
      <c r="H117" s="3">
        <v>1678421</v>
      </c>
    </row>
    <row r="118" spans="1:8" x14ac:dyDescent="0.25">
      <c r="A118" s="1">
        <v>220394</v>
      </c>
      <c r="B118" s="1" t="s">
        <v>439</v>
      </c>
      <c r="C118" s="6" t="s">
        <v>337</v>
      </c>
      <c r="D118" s="3">
        <v>12708794</v>
      </c>
      <c r="E118" s="3">
        <v>11971537</v>
      </c>
      <c r="F118" s="3">
        <v>10751541</v>
      </c>
      <c r="G118" s="3">
        <v>9910556</v>
      </c>
      <c r="H118" s="3">
        <v>9338436</v>
      </c>
    </row>
    <row r="119" spans="1:8" x14ac:dyDescent="0.25">
      <c r="A119" s="1">
        <v>220395</v>
      </c>
      <c r="B119" s="1" t="s">
        <v>154</v>
      </c>
      <c r="C119" s="6" t="s">
        <v>337</v>
      </c>
      <c r="D119" s="3">
        <v>2752112</v>
      </c>
      <c r="E119" s="3" t="s">
        <v>139</v>
      </c>
      <c r="F119" s="3" t="s">
        <v>139</v>
      </c>
      <c r="G119" s="3" t="s">
        <v>139</v>
      </c>
      <c r="H119" s="3" t="s">
        <v>139</v>
      </c>
    </row>
    <row r="120" spans="1:8" x14ac:dyDescent="0.25">
      <c r="A120" s="1">
        <v>230468</v>
      </c>
      <c r="B120" s="1" t="s">
        <v>440</v>
      </c>
      <c r="C120" s="6" t="s">
        <v>337</v>
      </c>
      <c r="D120" s="3">
        <v>79873284</v>
      </c>
      <c r="E120" s="3">
        <v>73586219</v>
      </c>
      <c r="F120" s="3">
        <v>69409670</v>
      </c>
      <c r="G120" s="3">
        <v>65664841</v>
      </c>
      <c r="H120" s="3">
        <v>62199662</v>
      </c>
    </row>
    <row r="121" spans="1:8" x14ac:dyDescent="0.25">
      <c r="A121" s="1">
        <v>230469</v>
      </c>
      <c r="B121" s="1" t="s">
        <v>441</v>
      </c>
      <c r="C121" s="6" t="s">
        <v>337</v>
      </c>
      <c r="D121" s="3">
        <v>2250881</v>
      </c>
      <c r="E121" s="3">
        <v>2008312</v>
      </c>
      <c r="F121" s="3">
        <v>1943257</v>
      </c>
      <c r="G121" s="3">
        <v>1512985</v>
      </c>
      <c r="H121" s="3">
        <v>1284276</v>
      </c>
    </row>
    <row r="122" spans="1:8" x14ac:dyDescent="0.25">
      <c r="A122" s="1">
        <v>230473</v>
      </c>
      <c r="B122" s="1" t="s">
        <v>442</v>
      </c>
      <c r="C122" s="6" t="s">
        <v>337</v>
      </c>
      <c r="D122" s="3">
        <v>30995042</v>
      </c>
      <c r="E122" s="3">
        <v>30524188</v>
      </c>
      <c r="F122" s="3">
        <v>28442842</v>
      </c>
      <c r="G122" s="3">
        <v>26184466</v>
      </c>
      <c r="H122" s="3">
        <v>23647413</v>
      </c>
    </row>
    <row r="123" spans="1:8" x14ac:dyDescent="0.25">
      <c r="A123" s="1">
        <v>230498</v>
      </c>
      <c r="B123" s="1" t="s">
        <v>443</v>
      </c>
      <c r="C123" s="6" t="s">
        <v>337</v>
      </c>
      <c r="D123" s="3">
        <v>2760111</v>
      </c>
      <c r="E123" s="3">
        <v>2256695</v>
      </c>
      <c r="F123" s="3">
        <v>2341987</v>
      </c>
      <c r="G123" s="3">
        <v>2138327</v>
      </c>
      <c r="H123" s="3">
        <v>2178396</v>
      </c>
    </row>
    <row r="124" spans="1:8" x14ac:dyDescent="0.25">
      <c r="A124" s="1">
        <v>230502</v>
      </c>
      <c r="B124" s="1" t="s">
        <v>444</v>
      </c>
      <c r="C124" s="6" t="s">
        <v>337</v>
      </c>
      <c r="D124" s="3">
        <v>24997842</v>
      </c>
      <c r="E124" s="3">
        <v>21036391</v>
      </c>
      <c r="F124" s="3">
        <v>19383567</v>
      </c>
      <c r="G124" s="3">
        <v>18362084</v>
      </c>
      <c r="H124" s="3">
        <v>14936381</v>
      </c>
    </row>
    <row r="125" spans="1:8" x14ac:dyDescent="0.25">
      <c r="A125" s="1">
        <v>230510</v>
      </c>
      <c r="B125" s="1" t="s">
        <v>445</v>
      </c>
      <c r="C125" s="6" t="s">
        <v>337</v>
      </c>
      <c r="D125" s="3">
        <v>14542611</v>
      </c>
      <c r="E125" s="3">
        <v>15477263</v>
      </c>
      <c r="F125" s="3">
        <v>14887964</v>
      </c>
      <c r="G125" s="3">
        <v>14852020</v>
      </c>
      <c r="H125" s="3">
        <v>13708384</v>
      </c>
    </row>
    <row r="126" spans="1:8" x14ac:dyDescent="0.25">
      <c r="A126" s="1">
        <v>240512</v>
      </c>
      <c r="B126" s="1" t="s">
        <v>446</v>
      </c>
      <c r="C126" s="6" t="s">
        <v>337</v>
      </c>
      <c r="D126" s="3">
        <v>62581966</v>
      </c>
      <c r="E126" s="3">
        <v>46539560</v>
      </c>
      <c r="F126" s="3">
        <v>41002117</v>
      </c>
      <c r="G126" s="3">
        <v>38413136</v>
      </c>
      <c r="H126" s="3">
        <v>39395604</v>
      </c>
    </row>
    <row r="127" spans="1:8" x14ac:dyDescent="0.25">
      <c r="A127" s="1">
        <v>240520</v>
      </c>
      <c r="B127" s="1" t="s">
        <v>447</v>
      </c>
      <c r="C127" s="6" t="s">
        <v>337</v>
      </c>
      <c r="D127" s="3">
        <v>79933327</v>
      </c>
      <c r="E127" s="3">
        <v>86276014</v>
      </c>
      <c r="F127" s="3">
        <v>77335667</v>
      </c>
      <c r="G127" s="3">
        <v>72836034</v>
      </c>
      <c r="H127" s="3">
        <v>68206565</v>
      </c>
    </row>
    <row r="128" spans="1:8" x14ac:dyDescent="0.25">
      <c r="A128" s="1">
        <v>240521</v>
      </c>
      <c r="B128" s="1" t="s">
        <v>448</v>
      </c>
      <c r="C128" s="6" t="s">
        <v>337</v>
      </c>
      <c r="D128" s="3">
        <v>107738316</v>
      </c>
      <c r="E128" s="3">
        <v>99336309</v>
      </c>
      <c r="F128" s="3">
        <v>90469683</v>
      </c>
      <c r="G128" s="3">
        <v>85460879</v>
      </c>
      <c r="H128" s="3">
        <v>76312231</v>
      </c>
    </row>
    <row r="129" spans="1:8" x14ac:dyDescent="0.25">
      <c r="A129" s="1">
        <v>240523</v>
      </c>
      <c r="B129" s="1" t="s">
        <v>449</v>
      </c>
      <c r="C129" s="6" t="s">
        <v>337</v>
      </c>
      <c r="D129" s="3">
        <v>89801177</v>
      </c>
      <c r="E129" s="3">
        <v>81186857</v>
      </c>
      <c r="F129" s="3">
        <v>66405385</v>
      </c>
      <c r="G129" s="3">
        <v>62801534</v>
      </c>
      <c r="H129" s="3">
        <v>63246821</v>
      </c>
    </row>
    <row r="130" spans="1:8" x14ac:dyDescent="0.25">
      <c r="A130" s="1">
        <v>240527</v>
      </c>
      <c r="B130" s="1" t="s">
        <v>450</v>
      </c>
      <c r="C130" s="6" t="s">
        <v>337</v>
      </c>
      <c r="D130" s="3">
        <v>20210022</v>
      </c>
      <c r="E130" s="3">
        <v>42647243</v>
      </c>
      <c r="F130" s="3">
        <v>39760933</v>
      </c>
      <c r="G130" s="3">
        <v>36893586</v>
      </c>
      <c r="H130" s="3">
        <v>34667165</v>
      </c>
    </row>
    <row r="131" spans="1:8" x14ac:dyDescent="0.25">
      <c r="A131" s="1">
        <v>240528</v>
      </c>
      <c r="B131" s="1" t="s">
        <v>451</v>
      </c>
      <c r="C131" s="6" t="s">
        <v>337</v>
      </c>
      <c r="D131" s="3">
        <v>158758478</v>
      </c>
      <c r="E131" s="3">
        <v>158398221</v>
      </c>
      <c r="F131" s="3">
        <v>150354984</v>
      </c>
      <c r="G131" s="3">
        <v>144683636</v>
      </c>
      <c r="H131" s="3">
        <v>138022336</v>
      </c>
    </row>
    <row r="132" spans="1:8" x14ac:dyDescent="0.25">
      <c r="A132" s="1">
        <v>240531</v>
      </c>
      <c r="B132" s="1" t="s">
        <v>452</v>
      </c>
      <c r="C132" s="6" t="s">
        <v>337</v>
      </c>
      <c r="D132" s="3">
        <v>35065367</v>
      </c>
      <c r="E132" s="3">
        <v>29790036</v>
      </c>
      <c r="F132" s="3">
        <v>26932934</v>
      </c>
      <c r="G132" s="3">
        <v>23220731</v>
      </c>
      <c r="H132" s="3">
        <v>20953228</v>
      </c>
    </row>
    <row r="133" spans="1:8" x14ac:dyDescent="0.25">
      <c r="A133" s="1">
        <v>240533</v>
      </c>
      <c r="B133" s="1" t="s">
        <v>453</v>
      </c>
      <c r="C133" s="6" t="s">
        <v>337</v>
      </c>
      <c r="D133" s="3">
        <v>3108542</v>
      </c>
      <c r="E133" s="3">
        <v>2788123</v>
      </c>
      <c r="F133" s="3">
        <v>2522121</v>
      </c>
      <c r="G133" s="3">
        <v>2106892</v>
      </c>
      <c r="H133" s="3">
        <v>1952077</v>
      </c>
    </row>
    <row r="134" spans="1:8" x14ac:dyDescent="0.25">
      <c r="A134" s="1">
        <v>240536</v>
      </c>
      <c r="B134" s="1" t="s">
        <v>454</v>
      </c>
      <c r="C134" s="6" t="s">
        <v>337</v>
      </c>
      <c r="D134" s="3">
        <v>23519441</v>
      </c>
      <c r="E134" s="3">
        <v>23902362</v>
      </c>
      <c r="F134" s="3">
        <v>21442817</v>
      </c>
      <c r="G134" s="3">
        <v>18057284</v>
      </c>
      <c r="H134" s="3">
        <v>14992362</v>
      </c>
    </row>
    <row r="135" spans="1:8" x14ac:dyDescent="0.25">
      <c r="A135" s="1">
        <v>240538</v>
      </c>
      <c r="B135" s="1" t="s">
        <v>455</v>
      </c>
      <c r="C135" s="6" t="s">
        <v>337</v>
      </c>
      <c r="D135" s="3">
        <v>14274440</v>
      </c>
      <c r="E135" s="3">
        <v>11222000</v>
      </c>
      <c r="F135" s="3">
        <v>16799171</v>
      </c>
      <c r="G135" s="3">
        <v>14644574</v>
      </c>
      <c r="H135" s="3">
        <v>13436187</v>
      </c>
    </row>
    <row r="136" spans="1:8" x14ac:dyDescent="0.25">
      <c r="A136" s="1">
        <v>240539</v>
      </c>
      <c r="B136" s="1" t="s">
        <v>456</v>
      </c>
      <c r="C136" s="6" t="s">
        <v>337</v>
      </c>
      <c r="D136" s="3">
        <v>18025746</v>
      </c>
      <c r="E136" s="3">
        <v>16844748</v>
      </c>
      <c r="F136" s="3">
        <v>16073171</v>
      </c>
      <c r="G136" s="3">
        <v>14354781</v>
      </c>
      <c r="H136" s="3">
        <v>12886736</v>
      </c>
    </row>
    <row r="137" spans="1:8" x14ac:dyDescent="0.25">
      <c r="A137" s="1">
        <v>240542</v>
      </c>
      <c r="B137" s="1" t="s">
        <v>457</v>
      </c>
      <c r="C137" s="6" t="s">
        <v>337</v>
      </c>
      <c r="D137" s="3">
        <v>101226363</v>
      </c>
      <c r="E137" s="3">
        <v>90963969</v>
      </c>
      <c r="F137" s="3">
        <v>85559973</v>
      </c>
      <c r="G137" s="3">
        <v>79219245</v>
      </c>
      <c r="H137" s="3">
        <v>72523580</v>
      </c>
    </row>
    <row r="138" spans="1:8" x14ac:dyDescent="0.25">
      <c r="A138" s="1">
        <v>240544</v>
      </c>
      <c r="B138" s="1" t="s">
        <v>458</v>
      </c>
      <c r="C138" s="6" t="s">
        <v>337</v>
      </c>
      <c r="D138" s="3">
        <v>10037927</v>
      </c>
      <c r="E138" s="3">
        <v>8632673</v>
      </c>
      <c r="F138" s="3">
        <v>7673695</v>
      </c>
      <c r="G138" s="3">
        <v>6451814</v>
      </c>
      <c r="H138" s="3">
        <v>5671046</v>
      </c>
    </row>
    <row r="139" spans="1:8" x14ac:dyDescent="0.25">
      <c r="A139" s="1">
        <v>240550</v>
      </c>
      <c r="B139" s="1" t="s">
        <v>459</v>
      </c>
      <c r="C139" s="6" t="s">
        <v>337</v>
      </c>
      <c r="D139" s="3">
        <v>26175674</v>
      </c>
      <c r="E139" s="3">
        <v>23957951</v>
      </c>
      <c r="F139" s="3">
        <v>21811591</v>
      </c>
      <c r="G139" s="3">
        <v>20027327</v>
      </c>
      <c r="H139" s="3">
        <v>18573939</v>
      </c>
    </row>
    <row r="140" spans="1:8" x14ac:dyDescent="0.25">
      <c r="A140" s="1">
        <v>240551</v>
      </c>
      <c r="B140" s="1" t="s">
        <v>460</v>
      </c>
      <c r="C140" s="6" t="s">
        <v>337</v>
      </c>
      <c r="D140" s="3">
        <v>9277613</v>
      </c>
      <c r="E140" s="3">
        <v>7940940</v>
      </c>
      <c r="F140" s="3">
        <v>7279584</v>
      </c>
      <c r="G140" s="3">
        <v>7528033</v>
      </c>
      <c r="H140" s="3">
        <v>6504777</v>
      </c>
    </row>
    <row r="141" spans="1:8" x14ac:dyDescent="0.25">
      <c r="A141" s="1">
        <v>250282</v>
      </c>
      <c r="B141" s="1" t="s">
        <v>461</v>
      </c>
      <c r="C141" s="6" t="s">
        <v>337</v>
      </c>
      <c r="D141" s="3">
        <v>4164400</v>
      </c>
      <c r="E141" s="3">
        <v>3763306</v>
      </c>
      <c r="F141" s="3">
        <v>3189994</v>
      </c>
      <c r="G141" s="3">
        <v>2790955</v>
      </c>
      <c r="H141" s="3">
        <v>2369654</v>
      </c>
    </row>
    <row r="142" spans="1:8" x14ac:dyDescent="0.25">
      <c r="A142" s="1">
        <v>250284</v>
      </c>
      <c r="B142" s="1" t="s">
        <v>462</v>
      </c>
      <c r="C142" s="6" t="s">
        <v>337</v>
      </c>
      <c r="D142" s="3">
        <v>19441258</v>
      </c>
      <c r="E142" s="3">
        <v>16624880</v>
      </c>
      <c r="F142" s="3">
        <v>15057964</v>
      </c>
      <c r="G142" s="3">
        <v>12799138</v>
      </c>
      <c r="H142" s="3">
        <v>11722067</v>
      </c>
    </row>
    <row r="143" spans="1:8" x14ac:dyDescent="0.25">
      <c r="A143" s="1">
        <v>250286</v>
      </c>
      <c r="B143" s="1" t="s">
        <v>463</v>
      </c>
      <c r="C143" s="6" t="s">
        <v>337</v>
      </c>
      <c r="D143" s="3">
        <v>2730441</v>
      </c>
      <c r="E143" s="3">
        <v>2644606</v>
      </c>
      <c r="F143" s="3">
        <v>2433232</v>
      </c>
      <c r="G143" s="3">
        <v>2191340</v>
      </c>
      <c r="H143" s="3">
        <v>1854605</v>
      </c>
    </row>
    <row r="144" spans="1:8" x14ac:dyDescent="0.25">
      <c r="A144" s="1">
        <v>250290</v>
      </c>
      <c r="B144" s="1" t="s">
        <v>464</v>
      </c>
      <c r="C144" s="6" t="s">
        <v>337</v>
      </c>
      <c r="D144" s="3">
        <v>31460982</v>
      </c>
      <c r="E144" s="3">
        <v>30827600</v>
      </c>
      <c r="F144" s="3">
        <v>27866162</v>
      </c>
      <c r="G144" s="3">
        <v>25755627</v>
      </c>
      <c r="H144" s="3">
        <v>21885919</v>
      </c>
    </row>
    <row r="145" spans="1:8" x14ac:dyDescent="0.25">
      <c r="A145" s="1">
        <v>250295</v>
      </c>
      <c r="B145" s="1" t="s">
        <v>465</v>
      </c>
      <c r="C145" s="6" t="s">
        <v>337</v>
      </c>
      <c r="D145" s="3">
        <v>9272744</v>
      </c>
      <c r="E145" s="3">
        <v>8962723</v>
      </c>
      <c r="F145" s="3">
        <v>7901566</v>
      </c>
      <c r="G145" s="3">
        <v>6999849</v>
      </c>
      <c r="H145" s="3">
        <v>4961609</v>
      </c>
    </row>
    <row r="146" spans="1:8" x14ac:dyDescent="0.25">
      <c r="A146" s="1">
        <v>250299</v>
      </c>
      <c r="B146" s="1" t="s">
        <v>466</v>
      </c>
      <c r="C146" s="6" t="s">
        <v>337</v>
      </c>
      <c r="D146" s="3">
        <v>3259383</v>
      </c>
      <c r="E146" s="3">
        <v>3794681</v>
      </c>
      <c r="F146" s="3">
        <v>3500724</v>
      </c>
      <c r="G146" s="3">
        <v>3019817</v>
      </c>
      <c r="H146" s="3">
        <v>2603633</v>
      </c>
    </row>
    <row r="147" spans="1:8" x14ac:dyDescent="0.25">
      <c r="A147" s="1">
        <v>250300</v>
      </c>
      <c r="B147" s="1" t="s">
        <v>467</v>
      </c>
      <c r="C147" s="6" t="s">
        <v>337</v>
      </c>
      <c r="D147" s="3">
        <v>4769746</v>
      </c>
      <c r="E147" s="3">
        <v>4571444</v>
      </c>
      <c r="F147" s="3">
        <v>3485576</v>
      </c>
      <c r="G147" s="3">
        <v>2785703</v>
      </c>
      <c r="H147" s="3">
        <v>2154105</v>
      </c>
    </row>
    <row r="148" spans="1:8" x14ac:dyDescent="0.25">
      <c r="A148" s="1">
        <v>250301</v>
      </c>
      <c r="B148" s="1" t="s">
        <v>164</v>
      </c>
      <c r="C148" s="6" t="s">
        <v>337</v>
      </c>
      <c r="D148" s="3">
        <v>3359108</v>
      </c>
      <c r="E148" s="3" t="s">
        <v>139</v>
      </c>
      <c r="F148" s="3" t="s">
        <v>139</v>
      </c>
      <c r="G148" s="3" t="s">
        <v>139</v>
      </c>
      <c r="H148" s="3" t="s">
        <v>139</v>
      </c>
    </row>
    <row r="149" spans="1:8" x14ac:dyDescent="0.25">
      <c r="A149" s="1">
        <v>250304</v>
      </c>
      <c r="B149" s="1" t="s">
        <v>468</v>
      </c>
      <c r="C149" s="6" t="s">
        <v>337</v>
      </c>
      <c r="D149" s="3">
        <v>20401123</v>
      </c>
      <c r="E149" s="3">
        <v>17432259</v>
      </c>
      <c r="F149" s="3">
        <v>13127132</v>
      </c>
      <c r="G149" s="3">
        <v>10378729</v>
      </c>
      <c r="H149" s="3">
        <v>9577061</v>
      </c>
    </row>
    <row r="150" spans="1:8" x14ac:dyDescent="0.25">
      <c r="A150" s="1">
        <v>250305</v>
      </c>
      <c r="B150" s="1" t="s">
        <v>469</v>
      </c>
      <c r="C150" s="6" t="s">
        <v>337</v>
      </c>
      <c r="D150" s="3">
        <v>3407894</v>
      </c>
      <c r="E150" s="3">
        <v>3387858</v>
      </c>
      <c r="F150" s="3">
        <v>2938415</v>
      </c>
      <c r="G150" s="3">
        <v>2795021</v>
      </c>
      <c r="H150" s="3">
        <v>2614087</v>
      </c>
    </row>
    <row r="151" spans="1:8" x14ac:dyDescent="0.25">
      <c r="A151" s="1">
        <v>250307</v>
      </c>
      <c r="B151" s="1" t="s">
        <v>470</v>
      </c>
      <c r="C151" s="6" t="s">
        <v>337</v>
      </c>
      <c r="D151" s="3">
        <v>1867495</v>
      </c>
      <c r="E151" s="3">
        <v>1723083</v>
      </c>
      <c r="F151" s="3">
        <v>1572985</v>
      </c>
      <c r="G151" s="3">
        <v>1403472</v>
      </c>
      <c r="H151" s="3">
        <v>1215602</v>
      </c>
    </row>
    <row r="152" spans="1:8" x14ac:dyDescent="0.25">
      <c r="A152" s="1">
        <v>250308</v>
      </c>
      <c r="B152" s="1" t="s">
        <v>471</v>
      </c>
      <c r="C152" s="6" t="s">
        <v>337</v>
      </c>
      <c r="D152" s="3">
        <v>5992582</v>
      </c>
      <c r="E152" s="3">
        <v>5489986</v>
      </c>
      <c r="F152" s="3">
        <v>5256858</v>
      </c>
      <c r="G152" s="3">
        <v>4690617</v>
      </c>
      <c r="H152" s="3">
        <v>4468597</v>
      </c>
    </row>
    <row r="153" spans="1:8" x14ac:dyDescent="0.25">
      <c r="A153" s="1">
        <v>250314</v>
      </c>
      <c r="B153" s="1" t="s">
        <v>472</v>
      </c>
      <c r="C153" s="6" t="s">
        <v>337</v>
      </c>
      <c r="D153" s="3">
        <v>29814240</v>
      </c>
      <c r="E153" s="3">
        <v>24159111</v>
      </c>
      <c r="F153" s="3">
        <v>21005351</v>
      </c>
      <c r="G153" s="3">
        <v>18043095</v>
      </c>
      <c r="H153" s="3">
        <v>15160939</v>
      </c>
    </row>
    <row r="154" spans="1:8" x14ac:dyDescent="0.25">
      <c r="A154" s="1">
        <v>250315</v>
      </c>
      <c r="B154" s="1" t="s">
        <v>473</v>
      </c>
      <c r="C154" s="6" t="s">
        <v>337</v>
      </c>
      <c r="D154" s="3">
        <v>6090933</v>
      </c>
      <c r="E154" s="3">
        <v>6315289</v>
      </c>
      <c r="F154" s="3">
        <v>6099853</v>
      </c>
      <c r="G154" s="3">
        <v>5705057</v>
      </c>
      <c r="H154" s="3">
        <v>5516998</v>
      </c>
    </row>
    <row r="155" spans="1:8" x14ac:dyDescent="0.25">
      <c r="A155" s="1">
        <v>250316</v>
      </c>
      <c r="B155" s="1" t="s">
        <v>474</v>
      </c>
      <c r="C155" s="6" t="s">
        <v>337</v>
      </c>
      <c r="D155" s="3">
        <v>993685</v>
      </c>
      <c r="E155" s="3">
        <v>823397</v>
      </c>
      <c r="F155" s="3">
        <v>714266</v>
      </c>
      <c r="G155" s="3">
        <v>604634</v>
      </c>
      <c r="H155" s="3">
        <v>530141</v>
      </c>
    </row>
    <row r="156" spans="1:8" x14ac:dyDescent="0.25">
      <c r="A156" s="1">
        <v>250317</v>
      </c>
      <c r="B156" s="1" t="s">
        <v>475</v>
      </c>
      <c r="C156" s="6" t="s">
        <v>337</v>
      </c>
      <c r="D156" s="3">
        <v>8161684</v>
      </c>
      <c r="E156" s="3">
        <v>7595407</v>
      </c>
      <c r="F156" s="3">
        <v>6624062</v>
      </c>
      <c r="G156" s="3">
        <v>5804006</v>
      </c>
      <c r="H156" s="3">
        <v>5147831</v>
      </c>
    </row>
    <row r="157" spans="1:8" x14ac:dyDescent="0.25">
      <c r="A157" s="1">
        <v>250322</v>
      </c>
      <c r="B157" s="1" t="s">
        <v>476</v>
      </c>
      <c r="C157" s="6" t="s">
        <v>337</v>
      </c>
      <c r="D157" s="3">
        <v>18247218</v>
      </c>
      <c r="E157" s="3">
        <v>17451835</v>
      </c>
      <c r="F157" s="3">
        <v>15827287</v>
      </c>
      <c r="G157" s="3">
        <v>9862706</v>
      </c>
      <c r="H157" s="3">
        <v>5833624</v>
      </c>
    </row>
    <row r="158" spans="1:8" x14ac:dyDescent="0.25">
      <c r="A158" s="1">
        <v>260396</v>
      </c>
      <c r="B158" s="1" t="s">
        <v>477</v>
      </c>
      <c r="C158" s="6" t="s">
        <v>337</v>
      </c>
      <c r="D158" s="3">
        <v>7321623</v>
      </c>
      <c r="E158" s="3">
        <v>6314023</v>
      </c>
      <c r="F158" s="3">
        <v>5861039</v>
      </c>
      <c r="G158" s="3">
        <v>5137645</v>
      </c>
      <c r="H158" s="3">
        <v>4488712</v>
      </c>
    </row>
    <row r="159" spans="1:8" x14ac:dyDescent="0.25">
      <c r="A159" s="1">
        <v>260401</v>
      </c>
      <c r="B159" s="1" t="s">
        <v>478</v>
      </c>
      <c r="C159" s="6" t="s">
        <v>337</v>
      </c>
      <c r="D159" s="3">
        <v>21689614</v>
      </c>
      <c r="E159" s="3">
        <v>17109112</v>
      </c>
      <c r="F159" s="3">
        <v>15050739</v>
      </c>
      <c r="G159" s="3">
        <v>14239881</v>
      </c>
      <c r="H159" s="3">
        <v>11544370</v>
      </c>
    </row>
    <row r="160" spans="1:8" x14ac:dyDescent="0.25">
      <c r="A160" s="1">
        <v>260406</v>
      </c>
      <c r="B160" s="1" t="s">
        <v>479</v>
      </c>
      <c r="C160" s="6" t="s">
        <v>337</v>
      </c>
      <c r="D160" s="3">
        <v>31959720</v>
      </c>
      <c r="E160" s="3">
        <v>33844438</v>
      </c>
      <c r="F160" s="3">
        <v>32693571</v>
      </c>
      <c r="G160" s="3">
        <v>29574001</v>
      </c>
      <c r="H160" s="3">
        <v>26367736</v>
      </c>
    </row>
    <row r="161" spans="1:8" x14ac:dyDescent="0.25">
      <c r="A161" s="1">
        <v>260411</v>
      </c>
      <c r="B161" s="1" t="s">
        <v>480</v>
      </c>
      <c r="C161" s="6" t="s">
        <v>337</v>
      </c>
      <c r="D161" s="3">
        <v>16266076</v>
      </c>
      <c r="E161" s="3">
        <v>15254181</v>
      </c>
      <c r="F161" s="3">
        <v>15151963</v>
      </c>
      <c r="G161" s="3">
        <v>14345469</v>
      </c>
      <c r="H161" s="3">
        <v>13588119</v>
      </c>
    </row>
    <row r="162" spans="1:8" x14ac:dyDescent="0.25">
      <c r="A162" s="1">
        <v>260412</v>
      </c>
      <c r="B162" s="1" t="s">
        <v>481</v>
      </c>
      <c r="C162" s="6" t="s">
        <v>337</v>
      </c>
      <c r="D162" s="3">
        <v>1795407</v>
      </c>
      <c r="E162" s="3">
        <v>1579549</v>
      </c>
      <c r="F162" s="3">
        <v>1675860</v>
      </c>
      <c r="G162" s="3">
        <v>1452148</v>
      </c>
      <c r="H162" s="3">
        <v>1352569</v>
      </c>
    </row>
    <row r="163" spans="1:8" x14ac:dyDescent="0.25">
      <c r="A163" s="1">
        <v>260413</v>
      </c>
      <c r="B163" s="1" t="s">
        <v>482</v>
      </c>
      <c r="C163" s="6" t="s">
        <v>337</v>
      </c>
      <c r="D163" s="3">
        <v>10244581</v>
      </c>
      <c r="E163" s="3">
        <v>9924031</v>
      </c>
      <c r="F163" s="3">
        <v>9068409</v>
      </c>
      <c r="G163" s="3">
        <v>8469597</v>
      </c>
      <c r="H163" s="3">
        <v>7147456</v>
      </c>
    </row>
    <row r="164" spans="1:8" x14ac:dyDescent="0.25">
      <c r="A164" s="1">
        <v>260414</v>
      </c>
      <c r="B164" s="1" t="s">
        <v>483</v>
      </c>
      <c r="C164" s="6" t="s">
        <v>337</v>
      </c>
      <c r="D164" s="3">
        <v>28962159</v>
      </c>
      <c r="E164" s="3">
        <v>31682682</v>
      </c>
      <c r="F164" s="3">
        <v>29152128</v>
      </c>
      <c r="G164" s="3">
        <v>26780912</v>
      </c>
      <c r="H164" s="3">
        <v>24285573</v>
      </c>
    </row>
    <row r="165" spans="1:8" x14ac:dyDescent="0.25">
      <c r="A165" s="1">
        <v>260415</v>
      </c>
      <c r="B165" s="1" t="s">
        <v>484</v>
      </c>
      <c r="C165" s="6" t="s">
        <v>337</v>
      </c>
      <c r="D165" s="3">
        <v>11727441</v>
      </c>
      <c r="E165" s="3">
        <v>12626815</v>
      </c>
      <c r="F165" s="3">
        <v>11732143</v>
      </c>
      <c r="G165" s="3">
        <v>10784518</v>
      </c>
      <c r="H165" s="3">
        <v>10645231</v>
      </c>
    </row>
    <row r="166" spans="1:8" x14ac:dyDescent="0.25">
      <c r="A166" s="1">
        <v>260417</v>
      </c>
      <c r="B166" s="1" t="s">
        <v>485</v>
      </c>
      <c r="C166" s="6" t="s">
        <v>337</v>
      </c>
      <c r="D166" s="3">
        <v>2679663</v>
      </c>
      <c r="E166" s="3">
        <v>2421020</v>
      </c>
      <c r="F166" s="3">
        <v>2364118</v>
      </c>
      <c r="G166" s="3">
        <v>2141125</v>
      </c>
      <c r="H166" s="3">
        <v>2068837</v>
      </c>
    </row>
    <row r="167" spans="1:8" x14ac:dyDescent="0.25">
      <c r="A167" s="1">
        <v>260418</v>
      </c>
      <c r="B167" s="1" t="s">
        <v>486</v>
      </c>
      <c r="C167" s="6" t="s">
        <v>337</v>
      </c>
      <c r="D167" s="3">
        <v>60369564</v>
      </c>
      <c r="E167" s="3">
        <v>53781234</v>
      </c>
      <c r="F167" s="3">
        <v>48132236</v>
      </c>
      <c r="G167" s="3">
        <v>40847795</v>
      </c>
      <c r="H167" s="3">
        <v>25105658</v>
      </c>
    </row>
    <row r="168" spans="1:8" x14ac:dyDescent="0.25">
      <c r="A168" s="1">
        <v>260421</v>
      </c>
      <c r="B168" s="1" t="s">
        <v>487</v>
      </c>
      <c r="C168" s="6" t="s">
        <v>337</v>
      </c>
      <c r="D168" s="3">
        <v>26952674</v>
      </c>
      <c r="E168" s="3">
        <v>25672884</v>
      </c>
      <c r="F168" s="3">
        <v>23386436</v>
      </c>
      <c r="G168" s="3">
        <v>20135895</v>
      </c>
      <c r="H168" s="3">
        <v>18467394</v>
      </c>
    </row>
    <row r="169" spans="1:8" x14ac:dyDescent="0.25">
      <c r="A169" s="1">
        <v>270425</v>
      </c>
      <c r="B169" s="1" t="s">
        <v>488</v>
      </c>
      <c r="C169" s="6" t="s">
        <v>337</v>
      </c>
      <c r="D169" s="3">
        <v>6732420</v>
      </c>
      <c r="E169" s="3">
        <v>7257517</v>
      </c>
      <c r="F169" s="3">
        <v>7393833</v>
      </c>
      <c r="G169" s="3">
        <v>6851616</v>
      </c>
      <c r="H169" s="3">
        <v>6373567</v>
      </c>
    </row>
    <row r="170" spans="1:8" x14ac:dyDescent="0.25">
      <c r="A170" s="1">
        <v>270426</v>
      </c>
      <c r="B170" s="1" t="s">
        <v>489</v>
      </c>
      <c r="C170" s="6" t="s">
        <v>337</v>
      </c>
      <c r="D170" s="3">
        <v>3174528</v>
      </c>
      <c r="E170" s="3">
        <v>3146695</v>
      </c>
      <c r="F170" s="3">
        <v>3574036</v>
      </c>
      <c r="G170" s="3">
        <v>2927346</v>
      </c>
      <c r="H170" s="3">
        <v>2386852</v>
      </c>
    </row>
    <row r="171" spans="1:8" x14ac:dyDescent="0.25">
      <c r="A171" s="1">
        <v>270429</v>
      </c>
      <c r="B171" s="1" t="s">
        <v>490</v>
      </c>
      <c r="C171" s="6" t="s">
        <v>337</v>
      </c>
      <c r="D171" s="3">
        <v>44264908</v>
      </c>
      <c r="E171" s="3">
        <v>40233068</v>
      </c>
      <c r="F171" s="3">
        <v>34024824</v>
      </c>
      <c r="G171" s="3">
        <v>29025439</v>
      </c>
      <c r="H171" s="3">
        <v>25132326</v>
      </c>
    </row>
    <row r="172" spans="1:8" x14ac:dyDescent="0.25">
      <c r="A172" s="1">
        <v>270430</v>
      </c>
      <c r="B172" s="1" t="s">
        <v>491</v>
      </c>
      <c r="C172" s="6" t="s">
        <v>337</v>
      </c>
      <c r="D172" s="3">
        <v>3749816</v>
      </c>
      <c r="E172" s="3">
        <v>3420676</v>
      </c>
      <c r="F172" s="3">
        <v>2933194</v>
      </c>
      <c r="G172" s="3">
        <v>2550402</v>
      </c>
      <c r="H172" s="3">
        <v>2263704</v>
      </c>
    </row>
    <row r="173" spans="1:8" x14ac:dyDescent="0.25">
      <c r="A173" s="1">
        <v>270432</v>
      </c>
      <c r="B173" s="1" t="s">
        <v>492</v>
      </c>
      <c r="C173" s="6" t="s">
        <v>337</v>
      </c>
      <c r="D173" s="3">
        <v>4489996</v>
      </c>
      <c r="E173" s="3">
        <v>3766000</v>
      </c>
      <c r="F173" s="3">
        <v>3587564</v>
      </c>
      <c r="G173" s="3">
        <v>2795666</v>
      </c>
      <c r="H173" s="3">
        <v>2282570</v>
      </c>
    </row>
    <row r="174" spans="1:8" x14ac:dyDescent="0.25">
      <c r="A174" s="1">
        <v>270433</v>
      </c>
      <c r="B174" s="1" t="s">
        <v>493</v>
      </c>
      <c r="C174" s="6" t="s">
        <v>337</v>
      </c>
      <c r="D174" s="3">
        <v>13707995</v>
      </c>
      <c r="E174" s="3">
        <v>11831077</v>
      </c>
      <c r="F174" s="3">
        <v>12372572</v>
      </c>
      <c r="G174" s="3">
        <v>9376879</v>
      </c>
      <c r="H174" s="3">
        <v>6357379</v>
      </c>
    </row>
    <row r="175" spans="1:8" x14ac:dyDescent="0.25">
      <c r="A175" s="1">
        <v>270435</v>
      </c>
      <c r="B175" s="1" t="s">
        <v>494</v>
      </c>
      <c r="C175" s="6" t="s">
        <v>337</v>
      </c>
      <c r="D175" s="3">
        <v>1713064</v>
      </c>
      <c r="E175" s="3">
        <v>1259613</v>
      </c>
      <c r="F175" s="3">
        <v>1006093</v>
      </c>
      <c r="G175" s="3">
        <v>963057</v>
      </c>
      <c r="H175" s="3">
        <v>770812</v>
      </c>
    </row>
    <row r="176" spans="1:8" x14ac:dyDescent="0.25">
      <c r="A176" s="1">
        <v>270438</v>
      </c>
      <c r="B176" s="1" t="s">
        <v>495</v>
      </c>
      <c r="C176" s="6" t="s">
        <v>337</v>
      </c>
      <c r="D176" s="3">
        <v>6558094</v>
      </c>
      <c r="E176" s="3">
        <v>6596736</v>
      </c>
      <c r="F176" s="3">
        <v>5904387</v>
      </c>
      <c r="G176" s="3">
        <v>5071700</v>
      </c>
      <c r="H176" s="3">
        <v>4819200</v>
      </c>
    </row>
    <row r="177" spans="1:8" x14ac:dyDescent="0.25">
      <c r="A177" s="1">
        <v>270441</v>
      </c>
      <c r="B177" s="1" t="s">
        <v>496</v>
      </c>
      <c r="C177" s="6" t="s">
        <v>337</v>
      </c>
      <c r="D177" s="3">
        <v>2926880</v>
      </c>
      <c r="E177" s="3">
        <v>3157464</v>
      </c>
      <c r="F177" s="3">
        <v>2864714</v>
      </c>
      <c r="G177" s="3">
        <v>2460881</v>
      </c>
      <c r="H177" s="3">
        <v>2247958</v>
      </c>
    </row>
    <row r="178" spans="1:8" x14ac:dyDescent="0.25">
      <c r="A178" s="1">
        <v>280446</v>
      </c>
      <c r="B178" s="1" t="s">
        <v>497</v>
      </c>
      <c r="C178" s="6" t="s">
        <v>337</v>
      </c>
      <c r="D178" s="3">
        <v>12931829</v>
      </c>
      <c r="E178" s="3">
        <v>13193114</v>
      </c>
      <c r="F178" s="3">
        <v>12516980</v>
      </c>
      <c r="G178" s="3">
        <v>11484784</v>
      </c>
      <c r="H178" s="3">
        <v>10575347</v>
      </c>
    </row>
    <row r="179" spans="1:8" x14ac:dyDescent="0.25">
      <c r="A179" s="1">
        <v>280447</v>
      </c>
      <c r="B179" s="1" t="s">
        <v>498</v>
      </c>
      <c r="C179" s="6" t="s">
        <v>337</v>
      </c>
      <c r="D179" s="3">
        <v>6644230</v>
      </c>
      <c r="E179" s="3">
        <v>6482116</v>
      </c>
      <c r="F179" s="3">
        <v>5728005</v>
      </c>
      <c r="G179" s="3">
        <v>4765632</v>
      </c>
      <c r="H179" s="3">
        <v>3873660</v>
      </c>
    </row>
    <row r="180" spans="1:8" x14ac:dyDescent="0.25">
      <c r="A180" s="1">
        <v>280448</v>
      </c>
      <c r="B180" s="1" t="s">
        <v>499</v>
      </c>
      <c r="C180" s="6" t="s">
        <v>337</v>
      </c>
      <c r="D180" s="3">
        <v>3764546</v>
      </c>
      <c r="E180" s="3">
        <v>3662692</v>
      </c>
      <c r="F180" s="3">
        <v>3433214</v>
      </c>
      <c r="G180" s="3">
        <v>3024169</v>
      </c>
      <c r="H180" s="3">
        <v>2965666</v>
      </c>
    </row>
    <row r="181" spans="1:8" x14ac:dyDescent="0.25">
      <c r="A181" s="1">
        <v>280452</v>
      </c>
      <c r="B181" s="1" t="s">
        <v>500</v>
      </c>
      <c r="C181" s="6" t="s">
        <v>337</v>
      </c>
      <c r="D181" s="3">
        <v>8358378</v>
      </c>
      <c r="E181" s="3">
        <v>9476335</v>
      </c>
      <c r="F181" s="3">
        <v>9133795</v>
      </c>
      <c r="G181" s="3">
        <v>8495194</v>
      </c>
      <c r="H181" s="3">
        <v>7470552</v>
      </c>
    </row>
    <row r="182" spans="1:8" x14ac:dyDescent="0.25">
      <c r="A182" s="1">
        <v>280454</v>
      </c>
      <c r="B182" s="1" t="s">
        <v>501</v>
      </c>
      <c r="C182" s="6" t="s">
        <v>337</v>
      </c>
      <c r="D182" s="3">
        <v>16208946</v>
      </c>
      <c r="E182" s="3">
        <v>17669752</v>
      </c>
      <c r="F182" s="3">
        <v>17210233</v>
      </c>
      <c r="G182" s="3">
        <v>15345227</v>
      </c>
      <c r="H182" s="3">
        <v>13517178</v>
      </c>
    </row>
    <row r="183" spans="1:8" x14ac:dyDescent="0.25">
      <c r="A183" s="1">
        <v>280455</v>
      </c>
      <c r="B183" s="1" t="s">
        <v>502</v>
      </c>
      <c r="C183" s="6" t="s">
        <v>337</v>
      </c>
      <c r="D183" s="3">
        <v>8767178</v>
      </c>
      <c r="E183" s="3">
        <v>8797424</v>
      </c>
      <c r="F183" s="3">
        <v>7770288</v>
      </c>
      <c r="G183" s="3">
        <v>7572357</v>
      </c>
      <c r="H183" s="3">
        <v>6596318</v>
      </c>
    </row>
    <row r="184" spans="1:8" x14ac:dyDescent="0.25">
      <c r="A184" s="1">
        <v>280456</v>
      </c>
      <c r="B184" s="1" t="s">
        <v>503</v>
      </c>
      <c r="C184" s="6" t="s">
        <v>337</v>
      </c>
      <c r="D184" s="3">
        <v>587637</v>
      </c>
      <c r="E184" s="3">
        <v>528770</v>
      </c>
      <c r="F184" s="3">
        <v>471959</v>
      </c>
      <c r="G184" s="3">
        <v>471932</v>
      </c>
      <c r="H184" s="3">
        <v>435131</v>
      </c>
    </row>
    <row r="185" spans="1:8" x14ac:dyDescent="0.25">
      <c r="A185" s="1">
        <v>280457</v>
      </c>
      <c r="B185" s="1" t="s">
        <v>504</v>
      </c>
      <c r="C185" s="6" t="s">
        <v>337</v>
      </c>
      <c r="D185" s="3">
        <v>417457</v>
      </c>
      <c r="E185" s="3">
        <v>414363</v>
      </c>
      <c r="F185" s="3">
        <v>353145</v>
      </c>
      <c r="G185" s="3">
        <v>320583</v>
      </c>
      <c r="H185" s="3">
        <v>349821</v>
      </c>
    </row>
    <row r="186" spans="1:8" x14ac:dyDescent="0.25">
      <c r="A186" s="1">
        <v>280460</v>
      </c>
      <c r="B186" s="1" t="s">
        <v>183</v>
      </c>
      <c r="C186" s="6" t="s">
        <v>337</v>
      </c>
      <c r="D186" s="3">
        <v>3360594</v>
      </c>
      <c r="E186" s="3" t="s">
        <v>139</v>
      </c>
      <c r="F186" s="3" t="s">
        <v>139</v>
      </c>
      <c r="G186" s="3" t="s">
        <v>139</v>
      </c>
      <c r="H186" s="3" t="s">
        <v>139</v>
      </c>
    </row>
    <row r="187" spans="1:8" x14ac:dyDescent="0.25">
      <c r="A187" s="1">
        <v>280461</v>
      </c>
      <c r="B187" s="1" t="s">
        <v>505</v>
      </c>
      <c r="C187" s="6" t="s">
        <v>337</v>
      </c>
      <c r="D187" s="3">
        <v>1131339</v>
      </c>
      <c r="E187" s="3">
        <v>1148108</v>
      </c>
      <c r="F187" s="3">
        <v>1058126</v>
      </c>
      <c r="G187" s="3">
        <v>976147</v>
      </c>
      <c r="H187" s="3">
        <v>857281</v>
      </c>
    </row>
    <row r="188" spans="1:8" x14ac:dyDescent="0.25">
      <c r="A188" s="1">
        <v>280462</v>
      </c>
      <c r="B188" s="1" t="s">
        <v>506</v>
      </c>
      <c r="C188" s="6" t="s">
        <v>337</v>
      </c>
      <c r="D188" s="3">
        <v>1808048</v>
      </c>
      <c r="E188" s="3">
        <v>1796297</v>
      </c>
      <c r="F188" s="3">
        <v>1614807</v>
      </c>
      <c r="G188" s="3">
        <v>1361820</v>
      </c>
      <c r="H188" s="3">
        <v>1183202</v>
      </c>
    </row>
    <row r="189" spans="1:8" x14ac:dyDescent="0.25">
      <c r="A189" s="1">
        <v>280466</v>
      </c>
      <c r="B189" s="1" t="s">
        <v>507</v>
      </c>
      <c r="C189" s="6" t="s">
        <v>337</v>
      </c>
      <c r="D189" s="3">
        <v>621643</v>
      </c>
      <c r="E189" s="3">
        <v>604693</v>
      </c>
      <c r="F189" s="3">
        <v>579138</v>
      </c>
      <c r="G189" s="3">
        <v>454542</v>
      </c>
      <c r="H189" s="3">
        <v>392180</v>
      </c>
    </row>
    <row r="190" spans="1:8" x14ac:dyDescent="0.25">
      <c r="A190" s="1">
        <v>283301</v>
      </c>
      <c r="B190" s="1" t="s">
        <v>508</v>
      </c>
      <c r="C190" s="6" t="s">
        <v>337</v>
      </c>
      <c r="D190" s="3">
        <v>5837118</v>
      </c>
      <c r="E190" s="3">
        <v>5143991</v>
      </c>
      <c r="F190" s="3">
        <v>4632254</v>
      </c>
      <c r="G190" s="3">
        <v>4013680</v>
      </c>
      <c r="H190" s="3">
        <v>3672114</v>
      </c>
    </row>
    <row r="191" spans="1:8" x14ac:dyDescent="0.25">
      <c r="A191" s="1">
        <v>287449</v>
      </c>
      <c r="B191" s="1" t="s">
        <v>509</v>
      </c>
      <c r="C191" s="6" t="s">
        <v>337</v>
      </c>
      <c r="D191" s="3">
        <v>725768</v>
      </c>
      <c r="E191" s="3">
        <v>608683</v>
      </c>
      <c r="F191" s="3">
        <v>604184</v>
      </c>
      <c r="G191" s="3">
        <v>467989</v>
      </c>
      <c r="H191" s="3">
        <v>452583</v>
      </c>
    </row>
    <row r="192" spans="1:8" x14ac:dyDescent="0.25">
      <c r="A192" s="1">
        <v>290280</v>
      </c>
      <c r="B192" s="1" t="s">
        <v>510</v>
      </c>
      <c r="C192" s="6" t="s">
        <v>337</v>
      </c>
      <c r="D192" s="3">
        <v>14620939</v>
      </c>
      <c r="E192" s="3">
        <v>12708291</v>
      </c>
      <c r="F192" s="3">
        <v>11144128</v>
      </c>
      <c r="G192" s="3">
        <v>10438755</v>
      </c>
      <c r="H192" s="3">
        <v>9907326</v>
      </c>
    </row>
    <row r="193" spans="1:8" x14ac:dyDescent="0.25">
      <c r="A193" s="1">
        <v>290559</v>
      </c>
      <c r="B193" s="1" t="s">
        <v>511</v>
      </c>
      <c r="C193" s="6" t="s">
        <v>337</v>
      </c>
      <c r="D193" s="3">
        <v>46858793</v>
      </c>
      <c r="E193" s="3">
        <v>40899491</v>
      </c>
      <c r="F193" s="3">
        <v>35244510</v>
      </c>
      <c r="G193" s="3">
        <v>34021759</v>
      </c>
      <c r="H193" s="3">
        <v>28788251</v>
      </c>
    </row>
    <row r="194" spans="1:8" x14ac:dyDescent="0.25">
      <c r="A194" s="1">
        <v>290561</v>
      </c>
      <c r="B194" s="1" t="s">
        <v>512</v>
      </c>
      <c r="C194" s="6" t="s">
        <v>337</v>
      </c>
      <c r="D194" s="3">
        <v>3594542</v>
      </c>
      <c r="E194" s="3">
        <v>3083476</v>
      </c>
      <c r="F194" s="3">
        <v>2627002</v>
      </c>
      <c r="G194" s="3">
        <v>2425981</v>
      </c>
      <c r="H194" s="3">
        <v>2113548</v>
      </c>
    </row>
    <row r="195" spans="1:8" x14ac:dyDescent="0.25">
      <c r="A195" s="1">
        <v>290562</v>
      </c>
      <c r="B195" s="1" t="s">
        <v>513</v>
      </c>
      <c r="C195" s="6" t="s">
        <v>337</v>
      </c>
      <c r="D195" s="3">
        <v>23616001</v>
      </c>
      <c r="E195" s="3">
        <v>21213133</v>
      </c>
      <c r="F195" s="3">
        <v>18288212</v>
      </c>
      <c r="G195" s="3">
        <v>17643675</v>
      </c>
      <c r="H195" s="3">
        <v>14350175</v>
      </c>
    </row>
    <row r="196" spans="1:8" x14ac:dyDescent="0.25">
      <c r="A196" s="1">
        <v>290566</v>
      </c>
      <c r="B196" s="1" t="s">
        <v>514</v>
      </c>
      <c r="C196" s="6" t="s">
        <v>337</v>
      </c>
      <c r="D196" s="3">
        <v>2641014</v>
      </c>
      <c r="E196" s="3">
        <v>2394405</v>
      </c>
      <c r="F196" s="3">
        <v>2379663</v>
      </c>
      <c r="G196" s="3">
        <v>2012086</v>
      </c>
      <c r="H196" s="3">
        <v>1221948</v>
      </c>
    </row>
    <row r="197" spans="1:8" x14ac:dyDescent="0.25">
      <c r="A197" s="1">
        <v>290571</v>
      </c>
      <c r="B197" s="1" t="s">
        <v>515</v>
      </c>
      <c r="C197" s="6" t="s">
        <v>337</v>
      </c>
      <c r="D197" s="3">
        <v>38405051</v>
      </c>
      <c r="E197" s="3">
        <v>37745463</v>
      </c>
      <c r="F197" s="3">
        <v>35232604</v>
      </c>
      <c r="G197" s="3">
        <v>30160490</v>
      </c>
      <c r="H197" s="3">
        <v>21317915</v>
      </c>
    </row>
    <row r="198" spans="1:8" x14ac:dyDescent="0.25">
      <c r="A198" s="1">
        <v>290573</v>
      </c>
      <c r="B198" s="1" t="s">
        <v>516</v>
      </c>
      <c r="C198" s="6" t="s">
        <v>337</v>
      </c>
      <c r="D198" s="3">
        <v>31173142</v>
      </c>
      <c r="E198" s="3">
        <v>30791477</v>
      </c>
      <c r="F198" s="3">
        <v>28744923</v>
      </c>
      <c r="G198" s="3">
        <v>28508250</v>
      </c>
      <c r="H198" s="3">
        <v>25463855</v>
      </c>
    </row>
    <row r="199" spans="1:8" x14ac:dyDescent="0.25">
      <c r="A199" s="1">
        <v>290575</v>
      </c>
      <c r="B199" s="1" t="s">
        <v>517</v>
      </c>
      <c r="C199" s="6" t="s">
        <v>337</v>
      </c>
      <c r="D199" s="3">
        <v>96075109</v>
      </c>
      <c r="E199" s="3">
        <v>88563255</v>
      </c>
      <c r="F199" s="3">
        <v>85436004</v>
      </c>
      <c r="G199" s="3">
        <v>78038469</v>
      </c>
      <c r="H199" s="3">
        <v>70339693</v>
      </c>
    </row>
    <row r="200" spans="1:8" x14ac:dyDescent="0.25">
      <c r="A200" s="1">
        <v>290576</v>
      </c>
      <c r="B200" s="1" t="s">
        <v>472</v>
      </c>
      <c r="C200" s="6" t="s">
        <v>337</v>
      </c>
      <c r="D200" s="3">
        <v>6984591</v>
      </c>
      <c r="E200" s="3">
        <v>6496241</v>
      </c>
      <c r="F200" s="3">
        <v>6153996</v>
      </c>
      <c r="G200" s="3">
        <v>5660033</v>
      </c>
      <c r="H200" s="3">
        <v>5059240</v>
      </c>
    </row>
    <row r="201" spans="1:8" x14ac:dyDescent="0.25">
      <c r="A201" s="1">
        <v>290578</v>
      </c>
      <c r="B201" s="1" t="s">
        <v>518</v>
      </c>
      <c r="C201" s="6" t="s">
        <v>337</v>
      </c>
      <c r="D201" s="3">
        <v>16809450</v>
      </c>
      <c r="E201" s="3">
        <v>15941654</v>
      </c>
      <c r="F201" s="3">
        <v>15783885</v>
      </c>
      <c r="G201" s="3">
        <v>15309243</v>
      </c>
      <c r="H201" s="3">
        <v>14657065</v>
      </c>
    </row>
    <row r="202" spans="1:8" x14ac:dyDescent="0.25">
      <c r="A202" s="1">
        <v>290579</v>
      </c>
      <c r="B202" s="1" t="s">
        <v>519</v>
      </c>
      <c r="C202" s="6" t="s">
        <v>337</v>
      </c>
      <c r="D202" s="3">
        <v>60569488</v>
      </c>
      <c r="E202" s="3">
        <v>55039568</v>
      </c>
      <c r="F202" s="3">
        <v>50229747</v>
      </c>
      <c r="G202" s="3">
        <v>51907239</v>
      </c>
      <c r="H202" s="3">
        <v>47570385</v>
      </c>
    </row>
    <row r="203" spans="1:8" x14ac:dyDescent="0.25">
      <c r="A203" s="1">
        <v>290581</v>
      </c>
      <c r="B203" s="1" t="s">
        <v>520</v>
      </c>
      <c r="C203" s="6" t="s">
        <v>337</v>
      </c>
      <c r="D203" s="3">
        <v>17532844</v>
      </c>
      <c r="E203" s="3">
        <v>13293843</v>
      </c>
      <c r="F203" s="3">
        <v>14176891</v>
      </c>
      <c r="G203" s="3">
        <v>13104532</v>
      </c>
      <c r="H203" s="3">
        <v>11494538</v>
      </c>
    </row>
    <row r="204" spans="1:8" x14ac:dyDescent="0.25">
      <c r="A204" s="1">
        <v>290583</v>
      </c>
      <c r="B204" s="1" t="s">
        <v>521</v>
      </c>
      <c r="C204" s="6" t="s">
        <v>337</v>
      </c>
      <c r="D204" s="3">
        <v>3548229</v>
      </c>
      <c r="E204" s="3">
        <v>2841167</v>
      </c>
      <c r="F204" s="3">
        <v>2647785</v>
      </c>
      <c r="G204" s="3">
        <v>2214606</v>
      </c>
      <c r="H204" s="3">
        <v>1866741</v>
      </c>
    </row>
    <row r="205" spans="1:8" x14ac:dyDescent="0.25">
      <c r="A205" s="1">
        <v>300585</v>
      </c>
      <c r="B205" s="1" t="s">
        <v>522</v>
      </c>
      <c r="C205" s="6" t="s">
        <v>337</v>
      </c>
      <c r="D205" s="3">
        <v>604452</v>
      </c>
      <c r="E205" s="3">
        <v>540929</v>
      </c>
      <c r="F205" s="3">
        <v>457101</v>
      </c>
      <c r="G205" s="3">
        <v>338873</v>
      </c>
      <c r="H205" s="3">
        <v>348637</v>
      </c>
    </row>
    <row r="206" spans="1:8" x14ac:dyDescent="0.25">
      <c r="A206" s="1">
        <v>300586</v>
      </c>
      <c r="B206" s="1" t="s">
        <v>523</v>
      </c>
      <c r="C206" s="6" t="s">
        <v>337</v>
      </c>
      <c r="D206" s="3">
        <v>1734389</v>
      </c>
      <c r="E206" s="3">
        <v>1331410</v>
      </c>
      <c r="F206" s="3">
        <v>1260734</v>
      </c>
      <c r="G206" s="3">
        <v>1197609</v>
      </c>
      <c r="H206" s="3">
        <v>1158389</v>
      </c>
    </row>
    <row r="207" spans="1:8" x14ac:dyDescent="0.25">
      <c r="A207" s="1">
        <v>300590</v>
      </c>
      <c r="B207" s="1" t="s">
        <v>524</v>
      </c>
      <c r="C207" s="6" t="s">
        <v>337</v>
      </c>
      <c r="D207" s="3">
        <v>750133</v>
      </c>
      <c r="E207" s="3">
        <v>713547</v>
      </c>
      <c r="F207" s="3">
        <v>622068</v>
      </c>
      <c r="G207" s="3">
        <v>510703</v>
      </c>
      <c r="H207" s="3">
        <v>463266</v>
      </c>
    </row>
    <row r="208" spans="1:8" x14ac:dyDescent="0.25">
      <c r="A208" s="1">
        <v>300594</v>
      </c>
      <c r="B208" s="1" t="s">
        <v>525</v>
      </c>
      <c r="C208" s="6" t="s">
        <v>337</v>
      </c>
      <c r="D208" s="3">
        <v>8797632</v>
      </c>
      <c r="E208" s="3">
        <v>7860121</v>
      </c>
      <c r="F208" s="3">
        <v>7106276</v>
      </c>
      <c r="G208" s="3">
        <v>5684629</v>
      </c>
      <c r="H208" s="3">
        <v>5055021</v>
      </c>
    </row>
    <row r="209" spans="1:8" x14ac:dyDescent="0.25">
      <c r="A209" s="1">
        <v>300597</v>
      </c>
      <c r="B209" s="1" t="s">
        <v>526</v>
      </c>
      <c r="C209" s="6" t="s">
        <v>337</v>
      </c>
      <c r="D209" s="3">
        <v>31030368</v>
      </c>
      <c r="E209" s="3">
        <v>31370629</v>
      </c>
      <c r="F209" s="3">
        <v>28062287</v>
      </c>
      <c r="G209" s="3">
        <v>25416118</v>
      </c>
      <c r="H209" s="3">
        <v>23258918</v>
      </c>
    </row>
    <row r="210" spans="1:8" x14ac:dyDescent="0.25">
      <c r="A210" s="1">
        <v>300598</v>
      </c>
      <c r="B210" s="1" t="s">
        <v>527</v>
      </c>
      <c r="C210" s="6" t="s">
        <v>337</v>
      </c>
      <c r="D210" s="3">
        <v>632488</v>
      </c>
      <c r="E210" s="3">
        <v>568419</v>
      </c>
      <c r="F210" s="3">
        <v>483546</v>
      </c>
      <c r="G210" s="3">
        <v>391092</v>
      </c>
      <c r="H210" s="3">
        <v>464647</v>
      </c>
    </row>
    <row r="211" spans="1:8" x14ac:dyDescent="0.25">
      <c r="A211" s="1">
        <v>300606</v>
      </c>
      <c r="B211" s="1" t="s">
        <v>528</v>
      </c>
      <c r="C211" s="6" t="s">
        <v>337</v>
      </c>
      <c r="D211" s="3">
        <v>8387647</v>
      </c>
      <c r="E211" s="3">
        <v>8507363</v>
      </c>
      <c r="F211" s="3">
        <v>7439247</v>
      </c>
      <c r="G211" s="3">
        <v>6307494</v>
      </c>
      <c r="H211" s="3">
        <v>4689774</v>
      </c>
    </row>
    <row r="212" spans="1:8" x14ac:dyDescent="0.25">
      <c r="A212" s="1">
        <v>300607</v>
      </c>
      <c r="B212" s="1" t="s">
        <v>529</v>
      </c>
      <c r="C212" s="6" t="s">
        <v>337</v>
      </c>
      <c r="D212" s="3">
        <v>3122525</v>
      </c>
      <c r="E212" s="3">
        <v>2465068</v>
      </c>
      <c r="F212" s="3">
        <v>2325009</v>
      </c>
      <c r="G212" s="3">
        <v>1970126</v>
      </c>
      <c r="H212" s="3">
        <v>1867263</v>
      </c>
    </row>
    <row r="213" spans="1:8" x14ac:dyDescent="0.25">
      <c r="A213" s="1">
        <v>300612</v>
      </c>
      <c r="B213" s="1" t="s">
        <v>530</v>
      </c>
      <c r="C213" s="6" t="s">
        <v>337</v>
      </c>
      <c r="D213" s="3">
        <v>416246</v>
      </c>
      <c r="E213" s="3">
        <v>327103</v>
      </c>
      <c r="F213" s="3">
        <v>324411</v>
      </c>
      <c r="G213" s="3">
        <v>296200</v>
      </c>
      <c r="H213" s="3">
        <v>260645</v>
      </c>
    </row>
    <row r="214" spans="1:8" x14ac:dyDescent="0.25">
      <c r="A214" s="1">
        <v>300613</v>
      </c>
      <c r="B214" s="1" t="s">
        <v>531</v>
      </c>
      <c r="C214" s="6" t="s">
        <v>337</v>
      </c>
      <c r="D214" s="3">
        <v>3183449</v>
      </c>
      <c r="E214" s="3">
        <v>2789596</v>
      </c>
      <c r="F214" s="3">
        <v>2728604</v>
      </c>
      <c r="G214" s="3">
        <v>2289641</v>
      </c>
      <c r="H214" s="3">
        <v>1912983</v>
      </c>
    </row>
    <row r="215" spans="1:8" x14ac:dyDescent="0.25">
      <c r="A215" s="1">
        <v>300618</v>
      </c>
      <c r="B215" s="1" t="s">
        <v>532</v>
      </c>
      <c r="C215" s="6" t="s">
        <v>337</v>
      </c>
      <c r="D215" s="3">
        <v>2909915</v>
      </c>
      <c r="E215" s="3">
        <v>2282885</v>
      </c>
      <c r="F215" s="3">
        <v>2239885</v>
      </c>
      <c r="G215" s="3">
        <v>1850042</v>
      </c>
      <c r="H215" s="3">
        <v>1602535</v>
      </c>
    </row>
    <row r="216" spans="1:8" x14ac:dyDescent="0.25">
      <c r="A216" s="1">
        <v>300634</v>
      </c>
      <c r="B216" s="1" t="s">
        <v>533</v>
      </c>
      <c r="C216" s="6" t="s">
        <v>337</v>
      </c>
      <c r="D216" s="3">
        <v>4579452</v>
      </c>
      <c r="E216" s="3">
        <v>4316520</v>
      </c>
      <c r="F216" s="3">
        <v>3804645</v>
      </c>
      <c r="G216" s="3">
        <v>3423610</v>
      </c>
      <c r="H216" s="3">
        <v>2985264</v>
      </c>
    </row>
    <row r="217" spans="1:8" x14ac:dyDescent="0.25">
      <c r="A217" s="1">
        <v>300644</v>
      </c>
      <c r="B217" s="1" t="s">
        <v>534</v>
      </c>
      <c r="C217" s="6" t="s">
        <v>337</v>
      </c>
      <c r="D217" s="3">
        <v>1024658</v>
      </c>
      <c r="E217" s="3">
        <v>598832</v>
      </c>
      <c r="F217" s="3">
        <v>557038</v>
      </c>
      <c r="G217" s="3">
        <v>404140</v>
      </c>
      <c r="H217" s="3">
        <v>305741</v>
      </c>
    </row>
    <row r="218" spans="1:8" x14ac:dyDescent="0.25">
      <c r="A218" s="1">
        <v>300645</v>
      </c>
      <c r="B218" s="1" t="s">
        <v>535</v>
      </c>
      <c r="C218" s="6" t="s">
        <v>337</v>
      </c>
      <c r="D218" s="3">
        <v>2089035</v>
      </c>
      <c r="E218" s="3">
        <v>1985486</v>
      </c>
      <c r="F218" s="3">
        <v>1639827</v>
      </c>
      <c r="G218" s="3">
        <v>1515167</v>
      </c>
      <c r="H218" s="3">
        <v>1597117</v>
      </c>
    </row>
    <row r="219" spans="1:8" x14ac:dyDescent="0.25">
      <c r="A219" s="1">
        <v>300649</v>
      </c>
      <c r="B219" s="1" t="s">
        <v>536</v>
      </c>
      <c r="C219" s="6" t="s">
        <v>337</v>
      </c>
      <c r="D219" s="3">
        <v>7273380</v>
      </c>
      <c r="E219" s="3">
        <v>6677278</v>
      </c>
      <c r="F219" s="3">
        <v>5834514</v>
      </c>
      <c r="G219" s="3">
        <v>5292612</v>
      </c>
      <c r="H219" s="3">
        <v>4538531</v>
      </c>
    </row>
    <row r="220" spans="1:8" x14ac:dyDescent="0.25">
      <c r="A220" s="1">
        <v>300658</v>
      </c>
      <c r="B220" s="1" t="s">
        <v>537</v>
      </c>
      <c r="C220" s="6" t="s">
        <v>337</v>
      </c>
      <c r="D220" s="3">
        <v>1323344</v>
      </c>
      <c r="E220" s="3">
        <v>1166764</v>
      </c>
      <c r="F220" s="3">
        <v>1033186</v>
      </c>
      <c r="G220" s="3">
        <v>907299</v>
      </c>
      <c r="H220" s="3">
        <v>782859</v>
      </c>
    </row>
    <row r="221" spans="1:8" x14ac:dyDescent="0.25">
      <c r="A221" s="1">
        <v>310542</v>
      </c>
      <c r="B221" s="1" t="s">
        <v>538</v>
      </c>
      <c r="C221" s="6" t="s">
        <v>337</v>
      </c>
      <c r="D221" s="3">
        <v>79666</v>
      </c>
      <c r="E221" s="3">
        <v>131113</v>
      </c>
      <c r="F221" s="3">
        <v>117269</v>
      </c>
      <c r="G221" s="3">
        <v>118309</v>
      </c>
      <c r="H221" s="3">
        <v>102119</v>
      </c>
    </row>
    <row r="222" spans="1:8" x14ac:dyDescent="0.25">
      <c r="A222" s="1">
        <v>310669</v>
      </c>
      <c r="B222" s="1" t="s">
        <v>539</v>
      </c>
      <c r="C222" s="6" t="s">
        <v>337</v>
      </c>
      <c r="D222" s="3">
        <v>3187162</v>
      </c>
      <c r="E222" s="3">
        <v>2995402</v>
      </c>
      <c r="F222" s="3">
        <v>2970369</v>
      </c>
      <c r="G222" s="3">
        <v>2809362</v>
      </c>
      <c r="H222" s="3">
        <v>2433272</v>
      </c>
    </row>
    <row r="223" spans="1:8" x14ac:dyDescent="0.25">
      <c r="A223" s="1">
        <v>310672</v>
      </c>
      <c r="B223" s="1" t="s">
        <v>540</v>
      </c>
      <c r="C223" s="6" t="s">
        <v>337</v>
      </c>
      <c r="D223" s="3">
        <v>5112929</v>
      </c>
      <c r="E223" s="3">
        <v>4046830</v>
      </c>
      <c r="F223" s="3">
        <v>3747797</v>
      </c>
      <c r="G223" s="3">
        <v>3200738</v>
      </c>
      <c r="H223" s="3">
        <v>2771748</v>
      </c>
    </row>
    <row r="224" spans="1:8" x14ac:dyDescent="0.25">
      <c r="A224" s="1">
        <v>310677</v>
      </c>
      <c r="B224" s="1" t="s">
        <v>340</v>
      </c>
      <c r="C224" s="6" t="s">
        <v>337</v>
      </c>
      <c r="D224" s="3">
        <v>1366960</v>
      </c>
      <c r="E224" s="3">
        <v>1236483</v>
      </c>
      <c r="F224" s="3">
        <v>1100123</v>
      </c>
      <c r="G224" s="3">
        <v>967933</v>
      </c>
      <c r="H224" s="3">
        <v>854368</v>
      </c>
    </row>
    <row r="225" spans="1:8" x14ac:dyDescent="0.25">
      <c r="A225" s="1">
        <v>310679</v>
      </c>
      <c r="B225" s="1" t="s">
        <v>541</v>
      </c>
      <c r="C225" s="6" t="s">
        <v>337</v>
      </c>
      <c r="D225" s="3">
        <v>4779303</v>
      </c>
      <c r="E225" s="3">
        <v>4033789</v>
      </c>
      <c r="F225" s="3">
        <v>3360773</v>
      </c>
      <c r="G225" s="3">
        <v>1902897</v>
      </c>
      <c r="H225" s="3">
        <v>1736575</v>
      </c>
    </row>
    <row r="226" spans="1:8" x14ac:dyDescent="0.25">
      <c r="A226" s="1">
        <v>310683</v>
      </c>
      <c r="B226" s="1" t="s">
        <v>542</v>
      </c>
      <c r="C226" s="6" t="s">
        <v>337</v>
      </c>
      <c r="D226" s="3">
        <v>1753371</v>
      </c>
      <c r="E226" s="3">
        <v>1516562</v>
      </c>
      <c r="F226" s="3">
        <v>1352085</v>
      </c>
      <c r="G226" s="3">
        <v>1252514</v>
      </c>
      <c r="H226" s="3">
        <v>1152265</v>
      </c>
    </row>
    <row r="227" spans="1:8" x14ac:dyDescent="0.25">
      <c r="A227" s="1">
        <v>310685</v>
      </c>
      <c r="B227" s="1" t="s">
        <v>543</v>
      </c>
      <c r="C227" s="6" t="s">
        <v>337</v>
      </c>
      <c r="D227" s="3">
        <v>4938325</v>
      </c>
      <c r="E227" s="3">
        <v>4319130</v>
      </c>
      <c r="F227" s="3">
        <v>3832396</v>
      </c>
      <c r="G227" s="3">
        <v>3482254</v>
      </c>
      <c r="H227" s="3">
        <v>3185582</v>
      </c>
    </row>
    <row r="228" spans="1:8" x14ac:dyDescent="0.25">
      <c r="A228" s="1">
        <v>310691</v>
      </c>
      <c r="B228" s="1" t="s">
        <v>544</v>
      </c>
      <c r="C228" s="6" t="s">
        <v>337</v>
      </c>
      <c r="D228" s="3">
        <v>3762057</v>
      </c>
      <c r="E228" s="3">
        <v>3192504</v>
      </c>
      <c r="F228" s="3">
        <v>3059678</v>
      </c>
      <c r="G228" s="3">
        <v>2547430</v>
      </c>
      <c r="H228" s="3">
        <v>2300150</v>
      </c>
    </row>
    <row r="229" spans="1:8" x14ac:dyDescent="0.25">
      <c r="A229" s="1">
        <v>310692</v>
      </c>
      <c r="B229" s="1" t="s">
        <v>545</v>
      </c>
      <c r="C229" s="6" t="s">
        <v>337</v>
      </c>
      <c r="D229" s="3">
        <v>518510</v>
      </c>
      <c r="E229" s="3">
        <v>365879</v>
      </c>
      <c r="F229" s="3">
        <v>332564</v>
      </c>
      <c r="G229" s="3">
        <v>249202</v>
      </c>
      <c r="H229" s="3">
        <v>207897</v>
      </c>
    </row>
    <row r="230" spans="1:8" x14ac:dyDescent="0.25">
      <c r="A230" s="1">
        <v>310704</v>
      </c>
      <c r="B230" s="1" t="s">
        <v>546</v>
      </c>
      <c r="C230" s="6" t="s">
        <v>337</v>
      </c>
      <c r="D230" s="3">
        <v>4785123</v>
      </c>
      <c r="E230" s="3">
        <v>4071398</v>
      </c>
      <c r="F230" s="3">
        <v>3688169</v>
      </c>
      <c r="G230" s="3">
        <v>2989094</v>
      </c>
      <c r="H230" s="3">
        <v>2669787</v>
      </c>
    </row>
    <row r="231" spans="1:8" x14ac:dyDescent="0.25">
      <c r="A231" s="1">
        <v>310708</v>
      </c>
      <c r="B231" s="1" t="s">
        <v>547</v>
      </c>
      <c r="C231" s="6" t="s">
        <v>337</v>
      </c>
      <c r="D231" s="3">
        <v>1320586</v>
      </c>
      <c r="E231" s="3">
        <v>1336705</v>
      </c>
      <c r="F231" s="3">
        <v>1333894</v>
      </c>
      <c r="G231" s="3">
        <v>1289476</v>
      </c>
      <c r="H231" s="3">
        <v>734093</v>
      </c>
    </row>
    <row r="232" spans="1:8" x14ac:dyDescent="0.25">
      <c r="A232" s="1">
        <v>310711</v>
      </c>
      <c r="B232" s="1" t="s">
        <v>548</v>
      </c>
      <c r="C232" s="6" t="s">
        <v>337</v>
      </c>
      <c r="D232" s="3">
        <v>1823410</v>
      </c>
      <c r="E232" s="3">
        <v>1440624</v>
      </c>
      <c r="F232" s="3">
        <v>1124522</v>
      </c>
      <c r="G232" s="3">
        <v>1031468</v>
      </c>
      <c r="H232" s="3">
        <v>955768</v>
      </c>
    </row>
    <row r="233" spans="1:8" x14ac:dyDescent="0.25">
      <c r="A233" s="1">
        <v>310713</v>
      </c>
      <c r="B233" s="1" t="s">
        <v>549</v>
      </c>
      <c r="C233" s="6" t="s">
        <v>337</v>
      </c>
      <c r="D233" s="3">
        <v>9170223</v>
      </c>
      <c r="E233" s="3">
        <v>7812406</v>
      </c>
      <c r="F233" s="3">
        <v>6385069</v>
      </c>
      <c r="G233" s="3">
        <v>6338744</v>
      </c>
      <c r="H233" s="3">
        <v>5686032</v>
      </c>
    </row>
    <row r="234" spans="1:8" x14ac:dyDescent="0.25">
      <c r="A234" s="1">
        <v>310714</v>
      </c>
      <c r="B234" s="1" t="s">
        <v>550</v>
      </c>
      <c r="C234" s="6" t="s">
        <v>337</v>
      </c>
      <c r="D234" s="3">
        <v>442236</v>
      </c>
      <c r="E234" s="3">
        <v>367137</v>
      </c>
      <c r="F234" s="3">
        <v>356989</v>
      </c>
      <c r="G234" s="3">
        <v>309488</v>
      </c>
      <c r="H234" s="3">
        <v>276807</v>
      </c>
    </row>
    <row r="235" spans="1:8" x14ac:dyDescent="0.25">
      <c r="A235" s="1">
        <v>310717</v>
      </c>
      <c r="B235" s="1" t="s">
        <v>551</v>
      </c>
      <c r="C235" s="6" t="s">
        <v>337</v>
      </c>
      <c r="D235" s="3">
        <v>7685367</v>
      </c>
      <c r="E235" s="3">
        <v>6517655</v>
      </c>
      <c r="F235" s="3">
        <v>5643979</v>
      </c>
      <c r="G235" s="3">
        <v>5226675</v>
      </c>
      <c r="H235" s="3">
        <v>4462810</v>
      </c>
    </row>
    <row r="236" spans="1:8" x14ac:dyDescent="0.25">
      <c r="A236" s="1">
        <v>310721</v>
      </c>
      <c r="B236" s="1" t="s">
        <v>552</v>
      </c>
      <c r="C236" s="6" t="s">
        <v>337</v>
      </c>
      <c r="D236" s="3">
        <v>3512807</v>
      </c>
      <c r="E236" s="3">
        <v>3189139</v>
      </c>
      <c r="F236" s="3">
        <v>2756646</v>
      </c>
      <c r="G236" s="3">
        <v>2431811</v>
      </c>
      <c r="H236" s="3">
        <v>2021533</v>
      </c>
    </row>
    <row r="237" spans="1:8" x14ac:dyDescent="0.25">
      <c r="A237" s="1">
        <v>310726</v>
      </c>
      <c r="B237" s="1" t="s">
        <v>553</v>
      </c>
      <c r="C237" s="6" t="s">
        <v>337</v>
      </c>
      <c r="D237" s="3">
        <v>7024514</v>
      </c>
      <c r="E237" s="3">
        <v>5854498</v>
      </c>
      <c r="F237" s="3">
        <v>5422454</v>
      </c>
      <c r="G237" s="3">
        <v>4885538</v>
      </c>
      <c r="H237" s="3">
        <v>4105337</v>
      </c>
    </row>
    <row r="238" spans="1:8" x14ac:dyDescent="0.25">
      <c r="A238" s="1">
        <v>310728</v>
      </c>
      <c r="B238" s="1" t="s">
        <v>554</v>
      </c>
      <c r="C238" s="6" t="s">
        <v>337</v>
      </c>
      <c r="D238" s="3">
        <v>2383285</v>
      </c>
      <c r="E238" s="3">
        <v>2034164</v>
      </c>
      <c r="F238" s="3">
        <v>1407496</v>
      </c>
      <c r="G238" s="3">
        <v>1125997</v>
      </c>
      <c r="H238" s="3">
        <v>963234</v>
      </c>
    </row>
    <row r="239" spans="1:8" x14ac:dyDescent="0.25">
      <c r="A239" s="1">
        <v>310732</v>
      </c>
      <c r="B239" s="1" t="s">
        <v>555</v>
      </c>
      <c r="C239" s="6" t="s">
        <v>337</v>
      </c>
      <c r="D239" s="3">
        <v>8472989</v>
      </c>
      <c r="E239" s="3">
        <v>8066840</v>
      </c>
      <c r="F239" s="3">
        <v>7391424</v>
      </c>
      <c r="G239" s="3">
        <v>6683155</v>
      </c>
      <c r="H239" s="3">
        <v>5630800</v>
      </c>
    </row>
    <row r="240" spans="1:8" x14ac:dyDescent="0.25">
      <c r="A240" s="1">
        <v>310734</v>
      </c>
      <c r="B240" s="1" t="s">
        <v>556</v>
      </c>
      <c r="C240" s="6" t="s">
        <v>337</v>
      </c>
      <c r="D240" s="3">
        <v>755607</v>
      </c>
      <c r="E240" s="3">
        <v>620960</v>
      </c>
      <c r="F240" s="3">
        <v>603941</v>
      </c>
      <c r="G240" s="3">
        <v>528457</v>
      </c>
      <c r="H240" s="3">
        <v>504393</v>
      </c>
    </row>
    <row r="241" spans="1:8" x14ac:dyDescent="0.25">
      <c r="A241" s="1">
        <v>310737</v>
      </c>
      <c r="B241" s="1" t="s">
        <v>557</v>
      </c>
      <c r="C241" s="6" t="s">
        <v>337</v>
      </c>
      <c r="D241" s="3">
        <v>737352</v>
      </c>
      <c r="E241" s="3">
        <v>570934</v>
      </c>
      <c r="F241" s="3">
        <v>457606</v>
      </c>
      <c r="G241" s="3">
        <v>379306</v>
      </c>
      <c r="H241" s="3">
        <v>348219</v>
      </c>
    </row>
    <row r="242" spans="1:8" x14ac:dyDescent="0.25">
      <c r="A242" s="1">
        <v>310738</v>
      </c>
      <c r="B242" s="1" t="s">
        <v>558</v>
      </c>
      <c r="C242" s="6" t="s">
        <v>337</v>
      </c>
      <c r="D242" s="3">
        <v>12339554</v>
      </c>
      <c r="E242" s="3">
        <v>9912383</v>
      </c>
      <c r="F242" s="3">
        <v>8804831</v>
      </c>
      <c r="G242" s="3">
        <v>7672337</v>
      </c>
      <c r="H242" s="3">
        <v>6207192</v>
      </c>
    </row>
    <row r="243" spans="1:8" x14ac:dyDescent="0.25">
      <c r="A243" s="1">
        <v>310777</v>
      </c>
      <c r="B243" s="1" t="s">
        <v>559</v>
      </c>
      <c r="C243" s="6" t="s">
        <v>337</v>
      </c>
      <c r="D243" s="3">
        <v>1576557</v>
      </c>
      <c r="E243" s="3">
        <v>1252166</v>
      </c>
      <c r="F243" s="3">
        <v>1030291</v>
      </c>
      <c r="G243" s="3">
        <v>910614</v>
      </c>
      <c r="H243" s="3">
        <v>800613</v>
      </c>
    </row>
    <row r="244" spans="1:8" x14ac:dyDescent="0.25">
      <c r="A244" s="1">
        <v>310785</v>
      </c>
      <c r="B244" s="1" t="s">
        <v>560</v>
      </c>
      <c r="C244" s="6" t="s">
        <v>337</v>
      </c>
      <c r="D244" s="3">
        <v>1212263</v>
      </c>
      <c r="E244" s="3">
        <v>1110011</v>
      </c>
      <c r="F244" s="3">
        <v>920908</v>
      </c>
      <c r="G244" s="3">
        <v>781475</v>
      </c>
      <c r="H244" s="3">
        <v>626151</v>
      </c>
    </row>
    <row r="245" spans="1:8" x14ac:dyDescent="0.25">
      <c r="A245" s="1">
        <v>320742</v>
      </c>
      <c r="B245" s="1" t="s">
        <v>561</v>
      </c>
      <c r="C245" s="6" t="s">
        <v>337</v>
      </c>
      <c r="D245" s="3">
        <v>717473</v>
      </c>
      <c r="E245" s="3">
        <v>710785</v>
      </c>
      <c r="F245" s="3">
        <v>636883</v>
      </c>
      <c r="G245" s="3">
        <v>616317</v>
      </c>
      <c r="H245" s="3">
        <v>642485</v>
      </c>
    </row>
    <row r="246" spans="1:8" x14ac:dyDescent="0.25">
      <c r="A246" s="1">
        <v>320744</v>
      </c>
      <c r="B246" s="1" t="s">
        <v>562</v>
      </c>
      <c r="C246" s="6" t="s">
        <v>337</v>
      </c>
      <c r="D246" s="3">
        <v>1798326</v>
      </c>
      <c r="E246" s="3">
        <v>1531963</v>
      </c>
      <c r="F246" s="3">
        <v>1382105</v>
      </c>
      <c r="G246" s="3">
        <v>1284669</v>
      </c>
      <c r="H246" s="3">
        <v>1146349</v>
      </c>
    </row>
    <row r="247" spans="1:8" x14ac:dyDescent="0.25">
      <c r="A247" s="1">
        <v>320750</v>
      </c>
      <c r="B247" s="1" t="s">
        <v>199</v>
      </c>
      <c r="C247" s="6" t="s">
        <v>337</v>
      </c>
      <c r="D247" s="3">
        <v>909139</v>
      </c>
      <c r="E247" s="3" t="s">
        <v>139</v>
      </c>
      <c r="F247" s="3" t="s">
        <v>139</v>
      </c>
      <c r="G247" s="3" t="s">
        <v>139</v>
      </c>
      <c r="H247" s="3" t="s">
        <v>139</v>
      </c>
    </row>
    <row r="248" spans="1:8" x14ac:dyDescent="0.25">
      <c r="A248" s="1">
        <v>320753</v>
      </c>
      <c r="B248" s="1" t="s">
        <v>563</v>
      </c>
      <c r="C248" s="6" t="s">
        <v>337</v>
      </c>
      <c r="D248" s="3">
        <v>11090735</v>
      </c>
      <c r="E248" s="3">
        <v>9637365</v>
      </c>
      <c r="F248" s="3">
        <v>8698986</v>
      </c>
      <c r="G248" s="3">
        <v>8113541</v>
      </c>
      <c r="H248" s="3">
        <v>8672185</v>
      </c>
    </row>
    <row r="249" spans="1:8" x14ac:dyDescent="0.25">
      <c r="A249" s="1">
        <v>320759</v>
      </c>
      <c r="B249" s="1" t="s">
        <v>564</v>
      </c>
      <c r="C249" s="6" t="s">
        <v>337</v>
      </c>
      <c r="D249" s="3">
        <v>3928270</v>
      </c>
      <c r="E249" s="3">
        <v>3679222</v>
      </c>
      <c r="F249" s="3">
        <v>3337833</v>
      </c>
      <c r="G249" s="3">
        <v>2881911</v>
      </c>
      <c r="H249" s="3">
        <v>2859432</v>
      </c>
    </row>
    <row r="250" spans="1:8" x14ac:dyDescent="0.25">
      <c r="A250" s="1">
        <v>320775</v>
      </c>
      <c r="B250" s="1" t="s">
        <v>565</v>
      </c>
      <c r="C250" s="6" t="s">
        <v>337</v>
      </c>
      <c r="D250" s="3">
        <v>8738617</v>
      </c>
      <c r="E250" s="3">
        <v>7751397</v>
      </c>
      <c r="F250" s="3">
        <v>6998542</v>
      </c>
      <c r="G250" s="3">
        <v>6214903</v>
      </c>
      <c r="H250" s="3">
        <v>5423575</v>
      </c>
    </row>
    <row r="251" spans="1:8" x14ac:dyDescent="0.25">
      <c r="A251" s="1">
        <v>320776</v>
      </c>
      <c r="B251" s="1" t="s">
        <v>566</v>
      </c>
      <c r="C251" s="6" t="s">
        <v>337</v>
      </c>
      <c r="D251" s="3">
        <v>15932978</v>
      </c>
      <c r="E251" s="3">
        <v>13288178</v>
      </c>
      <c r="F251" s="3">
        <v>12129958</v>
      </c>
      <c r="G251" s="3">
        <v>12364775</v>
      </c>
      <c r="H251" s="3">
        <v>10742982</v>
      </c>
    </row>
    <row r="252" spans="1:8" x14ac:dyDescent="0.25">
      <c r="A252" s="1">
        <v>320777</v>
      </c>
      <c r="B252" s="1" t="s">
        <v>567</v>
      </c>
      <c r="C252" s="6" t="s">
        <v>337</v>
      </c>
      <c r="D252" s="3">
        <v>2935264</v>
      </c>
      <c r="E252" s="3">
        <v>2528349</v>
      </c>
      <c r="F252" s="3">
        <v>2633231</v>
      </c>
      <c r="G252" s="3">
        <v>2290851</v>
      </c>
      <c r="H252" s="3">
        <v>1666025</v>
      </c>
    </row>
    <row r="253" spans="1:8" x14ac:dyDescent="0.25">
      <c r="A253" s="1">
        <v>320778</v>
      </c>
      <c r="B253" s="1" t="s">
        <v>568</v>
      </c>
      <c r="C253" s="6" t="s">
        <v>337</v>
      </c>
      <c r="D253" s="3">
        <v>2057587</v>
      </c>
      <c r="E253" s="3">
        <v>1868589</v>
      </c>
      <c r="F253" s="3">
        <v>1824471</v>
      </c>
      <c r="G253" s="3">
        <v>2047358</v>
      </c>
      <c r="H253" s="3">
        <v>1741825</v>
      </c>
    </row>
    <row r="254" spans="1:8" x14ac:dyDescent="0.25">
      <c r="A254" s="1">
        <v>320783</v>
      </c>
      <c r="B254" s="1" t="s">
        <v>569</v>
      </c>
      <c r="C254" s="6" t="s">
        <v>337</v>
      </c>
      <c r="D254" s="3">
        <v>2705528</v>
      </c>
      <c r="E254" s="3">
        <v>2359718</v>
      </c>
      <c r="F254" s="3">
        <v>2134274</v>
      </c>
      <c r="G254" s="3">
        <v>1956633</v>
      </c>
      <c r="H254" s="3">
        <v>1719213</v>
      </c>
    </row>
    <row r="255" spans="1:8" x14ac:dyDescent="0.25">
      <c r="A255" s="1">
        <v>320788</v>
      </c>
      <c r="B255" s="1" t="s">
        <v>570</v>
      </c>
      <c r="C255" s="6" t="s">
        <v>337</v>
      </c>
      <c r="D255" s="3">
        <v>651500</v>
      </c>
      <c r="E255" s="3">
        <v>602887</v>
      </c>
      <c r="F255" s="3">
        <v>541711</v>
      </c>
      <c r="G255" s="3">
        <v>473429</v>
      </c>
      <c r="H255" s="3">
        <v>444226</v>
      </c>
    </row>
    <row r="256" spans="1:8" x14ac:dyDescent="0.25">
      <c r="A256" s="1">
        <v>320790</v>
      </c>
      <c r="B256" s="1" t="s">
        <v>571</v>
      </c>
      <c r="C256" s="6" t="s">
        <v>337</v>
      </c>
      <c r="D256" s="3">
        <v>1421508</v>
      </c>
      <c r="E256" s="3">
        <v>1086812</v>
      </c>
      <c r="F256" s="3">
        <v>1083580</v>
      </c>
      <c r="G256" s="3">
        <v>990399</v>
      </c>
      <c r="H256" s="3">
        <v>799036</v>
      </c>
    </row>
    <row r="257" spans="1:8" x14ac:dyDescent="0.25">
      <c r="A257" s="1">
        <v>320796</v>
      </c>
      <c r="B257" s="1" t="s">
        <v>572</v>
      </c>
      <c r="C257" s="6" t="s">
        <v>337</v>
      </c>
      <c r="D257" s="3">
        <v>511247</v>
      </c>
      <c r="E257" s="3">
        <v>365750</v>
      </c>
      <c r="F257" s="3">
        <v>330246</v>
      </c>
      <c r="G257" s="3">
        <v>322023</v>
      </c>
      <c r="H257" s="3">
        <v>264043</v>
      </c>
    </row>
    <row r="258" spans="1:8" x14ac:dyDescent="0.25">
      <c r="A258" s="1">
        <v>320797</v>
      </c>
      <c r="B258" s="1" t="s">
        <v>573</v>
      </c>
      <c r="C258" s="6" t="s">
        <v>337</v>
      </c>
      <c r="D258" s="3">
        <v>3054398</v>
      </c>
      <c r="E258" s="3">
        <v>3005702</v>
      </c>
      <c r="F258" s="3">
        <v>2964178</v>
      </c>
      <c r="G258" s="3">
        <v>2659036</v>
      </c>
      <c r="H258" s="3">
        <v>2284037</v>
      </c>
    </row>
    <row r="259" spans="1:8" x14ac:dyDescent="0.25">
      <c r="A259" s="1">
        <v>320800</v>
      </c>
      <c r="B259" s="1" t="s">
        <v>574</v>
      </c>
      <c r="C259" s="6" t="s">
        <v>337</v>
      </c>
      <c r="D259" s="3">
        <v>19076356</v>
      </c>
      <c r="E259" s="3">
        <v>15870515</v>
      </c>
      <c r="F259" s="3">
        <v>14464799</v>
      </c>
      <c r="G259" s="3">
        <v>12140720</v>
      </c>
      <c r="H259" s="3">
        <v>10787519</v>
      </c>
    </row>
    <row r="260" spans="1:8" x14ac:dyDescent="0.25">
      <c r="A260" s="1">
        <v>320807</v>
      </c>
      <c r="B260" s="1" t="s">
        <v>575</v>
      </c>
      <c r="C260" s="6" t="s">
        <v>337</v>
      </c>
      <c r="D260" s="3">
        <v>6792438</v>
      </c>
      <c r="E260" s="3">
        <v>5952841</v>
      </c>
      <c r="F260" s="3">
        <v>5762725</v>
      </c>
      <c r="G260" s="3">
        <v>5220017</v>
      </c>
      <c r="H260" s="3">
        <v>4712653</v>
      </c>
    </row>
    <row r="261" spans="1:8" x14ac:dyDescent="0.25">
      <c r="A261" s="1">
        <v>320809</v>
      </c>
      <c r="B261" s="1" t="s">
        <v>576</v>
      </c>
      <c r="C261" s="6" t="s">
        <v>337</v>
      </c>
      <c r="D261" s="3">
        <v>1743219</v>
      </c>
      <c r="E261" s="3">
        <v>1406055</v>
      </c>
      <c r="F261" s="3">
        <v>1227437</v>
      </c>
      <c r="G261" s="3">
        <v>1017234</v>
      </c>
      <c r="H261" s="3">
        <v>867929</v>
      </c>
    </row>
    <row r="262" spans="1:8" x14ac:dyDescent="0.25">
      <c r="A262" s="1">
        <v>320813</v>
      </c>
      <c r="B262" s="1" t="s">
        <v>577</v>
      </c>
      <c r="C262" s="6" t="s">
        <v>337</v>
      </c>
      <c r="D262" s="3">
        <v>1520676</v>
      </c>
      <c r="E262" s="3">
        <v>1408224</v>
      </c>
      <c r="F262" s="3">
        <v>1389363</v>
      </c>
      <c r="G262" s="3">
        <v>1252020</v>
      </c>
      <c r="H262" s="3">
        <v>984557</v>
      </c>
    </row>
    <row r="263" spans="1:8" x14ac:dyDescent="0.25">
      <c r="A263" s="1">
        <v>320815</v>
      </c>
      <c r="B263" s="1" t="s">
        <v>578</v>
      </c>
      <c r="C263" s="6" t="s">
        <v>337</v>
      </c>
      <c r="D263" s="3">
        <v>7934020</v>
      </c>
      <c r="E263" s="3">
        <v>7091562</v>
      </c>
      <c r="F263" s="3">
        <v>6373382</v>
      </c>
      <c r="G263" s="3">
        <v>6524858</v>
      </c>
      <c r="H263" s="3">
        <v>5285885</v>
      </c>
    </row>
    <row r="264" spans="1:8" x14ac:dyDescent="0.25">
      <c r="A264" s="1">
        <v>320818</v>
      </c>
      <c r="B264" s="1" t="s">
        <v>579</v>
      </c>
      <c r="C264" s="6" t="s">
        <v>337</v>
      </c>
      <c r="D264" s="3">
        <v>33523504</v>
      </c>
      <c r="E264" s="3">
        <v>30303963</v>
      </c>
      <c r="F264" s="3">
        <v>27890604</v>
      </c>
      <c r="G264" s="3">
        <v>26739094</v>
      </c>
      <c r="H264" s="3">
        <v>25822207</v>
      </c>
    </row>
    <row r="265" spans="1:8" x14ac:dyDescent="0.25">
      <c r="A265" s="1">
        <v>320819</v>
      </c>
      <c r="B265" s="1" t="s">
        <v>580</v>
      </c>
      <c r="C265" s="6" t="s">
        <v>337</v>
      </c>
      <c r="D265" s="3">
        <v>11774487</v>
      </c>
      <c r="E265" s="3">
        <v>11164099</v>
      </c>
      <c r="F265" s="3">
        <v>10226665</v>
      </c>
      <c r="G265" s="3">
        <v>8735694</v>
      </c>
      <c r="H265" s="3">
        <v>7977338</v>
      </c>
    </row>
    <row r="266" spans="1:8" x14ac:dyDescent="0.25">
      <c r="A266" s="1">
        <v>320825</v>
      </c>
      <c r="B266" s="1" t="s">
        <v>581</v>
      </c>
      <c r="C266" s="6" t="s">
        <v>337</v>
      </c>
      <c r="D266" s="3">
        <v>15060481</v>
      </c>
      <c r="E266" s="3">
        <v>14079877</v>
      </c>
      <c r="F266" s="3">
        <v>10950681</v>
      </c>
      <c r="G266" s="3">
        <v>10088028</v>
      </c>
      <c r="H266" s="3">
        <v>6892689</v>
      </c>
    </row>
    <row r="267" spans="1:8" x14ac:dyDescent="0.25">
      <c r="A267" s="1">
        <v>320829</v>
      </c>
      <c r="B267" s="1" t="s">
        <v>582</v>
      </c>
      <c r="C267" s="6" t="s">
        <v>337</v>
      </c>
      <c r="D267" s="3">
        <v>4656917</v>
      </c>
      <c r="E267" s="3">
        <v>4017391</v>
      </c>
      <c r="F267" s="3">
        <v>3538757</v>
      </c>
      <c r="G267" s="3">
        <v>3497028</v>
      </c>
      <c r="H267" s="3">
        <v>3126099</v>
      </c>
    </row>
    <row r="268" spans="1:8" x14ac:dyDescent="0.25">
      <c r="A268" s="1">
        <v>320830</v>
      </c>
      <c r="B268" s="1" t="s">
        <v>583</v>
      </c>
      <c r="C268" s="6" t="s">
        <v>337</v>
      </c>
      <c r="D268" s="3">
        <v>3116461</v>
      </c>
      <c r="E268" s="3">
        <v>2663788</v>
      </c>
      <c r="F268" s="3">
        <v>2463806</v>
      </c>
      <c r="G268" s="3">
        <v>2224886</v>
      </c>
      <c r="H268" s="3">
        <v>1820497</v>
      </c>
    </row>
    <row r="269" spans="1:8" x14ac:dyDescent="0.25">
      <c r="A269" s="1">
        <v>320834</v>
      </c>
      <c r="B269" s="1" t="s">
        <v>584</v>
      </c>
      <c r="C269" s="6" t="s">
        <v>337</v>
      </c>
      <c r="D269" s="3">
        <v>6266896</v>
      </c>
      <c r="E269" s="3">
        <v>5680750</v>
      </c>
      <c r="F269" s="3">
        <v>5194841</v>
      </c>
      <c r="G269" s="3">
        <v>4121460</v>
      </c>
      <c r="H269" s="3">
        <v>3787979</v>
      </c>
    </row>
    <row r="270" spans="1:8" x14ac:dyDescent="0.25">
      <c r="A270" s="1">
        <v>330844</v>
      </c>
      <c r="B270" s="1" t="s">
        <v>585</v>
      </c>
      <c r="C270" s="6" t="s">
        <v>337</v>
      </c>
      <c r="D270" s="3">
        <v>8649172</v>
      </c>
      <c r="E270" s="3">
        <v>8144055</v>
      </c>
      <c r="F270" s="3">
        <v>7724239</v>
      </c>
      <c r="G270" s="3">
        <v>7245868</v>
      </c>
      <c r="H270" s="3">
        <v>6263909</v>
      </c>
    </row>
    <row r="271" spans="1:8" x14ac:dyDescent="0.25">
      <c r="A271" s="1">
        <v>330849</v>
      </c>
      <c r="B271" s="1" t="s">
        <v>586</v>
      </c>
      <c r="C271" s="6" t="s">
        <v>337</v>
      </c>
      <c r="D271" s="3">
        <v>1635490</v>
      </c>
      <c r="E271" s="3">
        <v>1470004</v>
      </c>
      <c r="F271" s="3">
        <v>1305761</v>
      </c>
      <c r="G271" s="3">
        <v>1287371</v>
      </c>
      <c r="H271" s="3">
        <v>1098632</v>
      </c>
    </row>
    <row r="272" spans="1:8" x14ac:dyDescent="0.25">
      <c r="A272" s="1">
        <v>330850</v>
      </c>
      <c r="B272" s="1" t="s">
        <v>587</v>
      </c>
      <c r="C272" s="6" t="s">
        <v>337</v>
      </c>
      <c r="D272" s="3">
        <v>4139480</v>
      </c>
      <c r="E272" s="3">
        <v>3828375</v>
      </c>
      <c r="F272" s="3">
        <v>3563615</v>
      </c>
      <c r="G272" s="3">
        <v>3301202</v>
      </c>
      <c r="H272" s="3">
        <v>3052404</v>
      </c>
    </row>
    <row r="273" spans="1:8" x14ac:dyDescent="0.25">
      <c r="A273" s="1">
        <v>330851</v>
      </c>
      <c r="B273" s="1" t="s">
        <v>588</v>
      </c>
      <c r="C273" s="6" t="s">
        <v>337</v>
      </c>
      <c r="D273" s="3">
        <v>2144728</v>
      </c>
      <c r="E273" s="3">
        <v>1974080</v>
      </c>
      <c r="F273" s="3">
        <v>1895190</v>
      </c>
      <c r="G273" s="3">
        <v>1768037</v>
      </c>
      <c r="H273" s="3">
        <v>1733749</v>
      </c>
    </row>
    <row r="274" spans="1:8" x14ac:dyDescent="0.25">
      <c r="A274" s="1">
        <v>330855</v>
      </c>
      <c r="B274" s="1" t="s">
        <v>589</v>
      </c>
      <c r="C274" s="6" t="s">
        <v>337</v>
      </c>
      <c r="D274" s="3">
        <v>2480830</v>
      </c>
      <c r="E274" s="3">
        <v>2338989</v>
      </c>
      <c r="F274" s="3">
        <v>2168125</v>
      </c>
      <c r="G274" s="3">
        <v>1899543</v>
      </c>
      <c r="H274" s="3">
        <v>1775976</v>
      </c>
    </row>
    <row r="275" spans="1:8" x14ac:dyDescent="0.25">
      <c r="A275" s="1">
        <v>330856</v>
      </c>
      <c r="B275" s="1" t="s">
        <v>590</v>
      </c>
      <c r="C275" s="6" t="s">
        <v>337</v>
      </c>
      <c r="D275" s="3">
        <v>4245125</v>
      </c>
      <c r="E275" s="3">
        <v>3424614</v>
      </c>
      <c r="F275" s="3">
        <v>2955618</v>
      </c>
      <c r="G275" s="3">
        <v>2506824</v>
      </c>
      <c r="H275" s="3">
        <v>2351273</v>
      </c>
    </row>
    <row r="276" spans="1:8" x14ac:dyDescent="0.25">
      <c r="A276" s="1">
        <v>330859</v>
      </c>
      <c r="B276" s="1" t="s">
        <v>591</v>
      </c>
      <c r="C276" s="6" t="s">
        <v>337</v>
      </c>
      <c r="D276" s="3">
        <v>14505360</v>
      </c>
      <c r="E276" s="3">
        <v>13394824</v>
      </c>
      <c r="F276" s="3">
        <v>13103091</v>
      </c>
      <c r="G276" s="3">
        <v>12138453</v>
      </c>
      <c r="H276" s="3">
        <v>12159485</v>
      </c>
    </row>
    <row r="277" spans="1:8" x14ac:dyDescent="0.25">
      <c r="A277" s="1">
        <v>330860</v>
      </c>
      <c r="B277" s="1" t="s">
        <v>592</v>
      </c>
      <c r="C277" s="6" t="s">
        <v>337</v>
      </c>
      <c r="D277" s="3">
        <v>22341043</v>
      </c>
      <c r="E277" s="3">
        <v>20820513</v>
      </c>
      <c r="F277" s="3">
        <v>20324102</v>
      </c>
      <c r="G277" s="3">
        <v>17568579</v>
      </c>
      <c r="H277" s="3">
        <v>15611661</v>
      </c>
    </row>
    <row r="278" spans="1:8" x14ac:dyDescent="0.25">
      <c r="A278" s="1">
        <v>330861</v>
      </c>
      <c r="B278" s="1" t="s">
        <v>593</v>
      </c>
      <c r="C278" s="6" t="s">
        <v>337</v>
      </c>
      <c r="D278" s="3">
        <v>9519988</v>
      </c>
      <c r="E278" s="3">
        <v>8153766</v>
      </c>
      <c r="F278" s="3">
        <v>7151285</v>
      </c>
      <c r="G278" s="3">
        <v>6632663</v>
      </c>
      <c r="H278" s="3">
        <v>6105022</v>
      </c>
    </row>
    <row r="279" spans="1:8" x14ac:dyDescent="0.25">
      <c r="A279" s="1">
        <v>330863</v>
      </c>
      <c r="B279" s="1" t="s">
        <v>594</v>
      </c>
      <c r="C279" s="6" t="s">
        <v>337</v>
      </c>
      <c r="D279" s="3">
        <v>3167031</v>
      </c>
      <c r="E279" s="3">
        <v>2805880</v>
      </c>
      <c r="F279" s="3">
        <v>2726809</v>
      </c>
      <c r="G279" s="3">
        <v>2294856</v>
      </c>
      <c r="H279" s="3">
        <v>2373672</v>
      </c>
    </row>
    <row r="280" spans="1:8" x14ac:dyDescent="0.25">
      <c r="A280" s="1">
        <v>330866</v>
      </c>
      <c r="B280" s="1" t="s">
        <v>595</v>
      </c>
      <c r="C280" s="6" t="s">
        <v>337</v>
      </c>
      <c r="D280" s="3">
        <v>2343393</v>
      </c>
      <c r="E280" s="3">
        <v>1920383</v>
      </c>
      <c r="F280" s="3">
        <v>1816067</v>
      </c>
      <c r="G280" s="3">
        <v>1610209</v>
      </c>
      <c r="H280" s="3">
        <v>1393531</v>
      </c>
    </row>
    <row r="281" spans="1:8" x14ac:dyDescent="0.25">
      <c r="A281" s="1">
        <v>330875</v>
      </c>
      <c r="B281" s="1" t="s">
        <v>596</v>
      </c>
      <c r="C281" s="6" t="s">
        <v>337</v>
      </c>
      <c r="D281" s="3">
        <v>1917345</v>
      </c>
      <c r="E281" s="3">
        <v>1830453</v>
      </c>
      <c r="F281" s="3">
        <v>1897345</v>
      </c>
      <c r="G281" s="3">
        <v>1793926</v>
      </c>
      <c r="H281" s="3">
        <v>1764815</v>
      </c>
    </row>
    <row r="282" spans="1:8" x14ac:dyDescent="0.25">
      <c r="A282" s="1">
        <v>330880</v>
      </c>
      <c r="B282" s="1" t="s">
        <v>597</v>
      </c>
      <c r="C282" s="6" t="s">
        <v>337</v>
      </c>
      <c r="D282" s="3">
        <v>8446718</v>
      </c>
      <c r="E282" s="3">
        <v>8277008</v>
      </c>
      <c r="F282" s="3">
        <v>8081747</v>
      </c>
      <c r="G282" s="3">
        <v>7433095</v>
      </c>
      <c r="H282" s="3">
        <v>6884258</v>
      </c>
    </row>
    <row r="283" spans="1:8" x14ac:dyDescent="0.25">
      <c r="A283" s="1">
        <v>330881</v>
      </c>
      <c r="B283" s="1" t="s">
        <v>598</v>
      </c>
      <c r="C283" s="6" t="s">
        <v>337</v>
      </c>
      <c r="D283" s="3">
        <v>103860012</v>
      </c>
      <c r="E283" s="3">
        <v>100550109</v>
      </c>
      <c r="F283" s="3">
        <v>123158206</v>
      </c>
      <c r="G283" s="3">
        <v>130427991</v>
      </c>
      <c r="H283" s="3">
        <v>93157401</v>
      </c>
    </row>
    <row r="284" spans="1:8" x14ac:dyDescent="0.25">
      <c r="A284" s="1">
        <v>330892</v>
      </c>
      <c r="B284" s="1" t="s">
        <v>599</v>
      </c>
      <c r="C284" s="6" t="s">
        <v>337</v>
      </c>
      <c r="D284" s="3">
        <v>2046008</v>
      </c>
      <c r="E284" s="3">
        <v>2003828</v>
      </c>
      <c r="F284" s="3">
        <v>1862917</v>
      </c>
      <c r="G284" s="3">
        <v>1673250</v>
      </c>
      <c r="H284" s="3">
        <v>1572660</v>
      </c>
    </row>
    <row r="285" spans="1:8" x14ac:dyDescent="0.25">
      <c r="A285" s="1">
        <v>330899</v>
      </c>
      <c r="B285" s="1" t="s">
        <v>600</v>
      </c>
      <c r="C285" s="6" t="s">
        <v>337</v>
      </c>
      <c r="D285" s="3">
        <v>2186577</v>
      </c>
      <c r="E285" s="3">
        <v>1967334</v>
      </c>
      <c r="F285" s="3">
        <v>1863313</v>
      </c>
      <c r="G285" s="3">
        <v>1603031</v>
      </c>
      <c r="H285" s="3">
        <v>1504207</v>
      </c>
    </row>
    <row r="286" spans="1:8" x14ac:dyDescent="0.25">
      <c r="A286" s="1">
        <v>330900</v>
      </c>
      <c r="B286" s="1" t="s">
        <v>601</v>
      </c>
      <c r="C286" s="6" t="s">
        <v>337</v>
      </c>
      <c r="D286" s="3">
        <v>3543201</v>
      </c>
      <c r="E286" s="3">
        <v>3467859</v>
      </c>
      <c r="F286" s="3">
        <v>3290561</v>
      </c>
      <c r="G286" s="3">
        <v>2885739</v>
      </c>
      <c r="H286" s="3">
        <v>2856617</v>
      </c>
    </row>
    <row r="287" spans="1:8" x14ac:dyDescent="0.25">
      <c r="A287" s="1">
        <v>330902</v>
      </c>
      <c r="B287" s="1" t="s">
        <v>602</v>
      </c>
      <c r="C287" s="6" t="s">
        <v>337</v>
      </c>
      <c r="D287" s="3">
        <v>3896697</v>
      </c>
      <c r="E287" s="3">
        <v>3127771</v>
      </c>
      <c r="F287" s="3">
        <v>2783155</v>
      </c>
      <c r="G287" s="3">
        <v>2608605</v>
      </c>
      <c r="H287" s="3">
        <v>2315959</v>
      </c>
    </row>
    <row r="288" spans="1:8" x14ac:dyDescent="0.25">
      <c r="A288" s="1">
        <v>330908</v>
      </c>
      <c r="B288" s="1" t="s">
        <v>603</v>
      </c>
      <c r="C288" s="6" t="s">
        <v>337</v>
      </c>
      <c r="D288" s="3">
        <v>4108536</v>
      </c>
      <c r="E288" s="3">
        <v>3986043</v>
      </c>
      <c r="F288" s="3">
        <v>3535920</v>
      </c>
      <c r="G288" s="3">
        <v>3221635</v>
      </c>
      <c r="H288" s="3">
        <v>2805422</v>
      </c>
    </row>
    <row r="289" spans="1:8" x14ac:dyDescent="0.25">
      <c r="A289" s="1">
        <v>330909</v>
      </c>
      <c r="B289" s="1" t="s">
        <v>548</v>
      </c>
      <c r="C289" s="6" t="s">
        <v>337</v>
      </c>
      <c r="D289" s="3">
        <v>13254952</v>
      </c>
      <c r="E289" s="3">
        <v>12309040</v>
      </c>
      <c r="F289" s="3">
        <v>11399548</v>
      </c>
      <c r="G289" s="3">
        <v>11128260</v>
      </c>
      <c r="H289" s="3">
        <v>10205519</v>
      </c>
    </row>
    <row r="290" spans="1:8" x14ac:dyDescent="0.25">
      <c r="A290" s="1">
        <v>330910</v>
      </c>
      <c r="B290" s="1" t="s">
        <v>604</v>
      </c>
      <c r="C290" s="6" t="s">
        <v>337</v>
      </c>
      <c r="D290" s="3">
        <v>3608086</v>
      </c>
      <c r="E290" s="3">
        <v>2978817</v>
      </c>
      <c r="F290" s="3">
        <v>2764852</v>
      </c>
      <c r="G290" s="3">
        <v>2584672</v>
      </c>
      <c r="H290" s="3">
        <v>2117993</v>
      </c>
    </row>
    <row r="291" spans="1:8" x14ac:dyDescent="0.25">
      <c r="A291" s="1">
        <v>330914</v>
      </c>
      <c r="B291" s="1" t="s">
        <v>605</v>
      </c>
      <c r="C291" s="6" t="s">
        <v>337</v>
      </c>
      <c r="D291" s="3">
        <v>5077639</v>
      </c>
      <c r="E291" s="3">
        <v>4072038</v>
      </c>
      <c r="F291" s="3">
        <v>3961726</v>
      </c>
      <c r="G291" s="3">
        <v>3627071</v>
      </c>
      <c r="H291" s="3">
        <v>3316297</v>
      </c>
    </row>
    <row r="292" spans="1:8" x14ac:dyDescent="0.25">
      <c r="A292" s="1">
        <v>330915</v>
      </c>
      <c r="B292" s="1" t="s">
        <v>606</v>
      </c>
      <c r="C292" s="6" t="s">
        <v>337</v>
      </c>
      <c r="D292" s="3">
        <v>5426460</v>
      </c>
      <c r="E292" s="3">
        <v>5399777</v>
      </c>
      <c r="F292" s="3">
        <v>5615818</v>
      </c>
      <c r="G292" s="3">
        <v>4218757</v>
      </c>
      <c r="H292" s="3">
        <v>3658579</v>
      </c>
    </row>
    <row r="293" spans="1:8" x14ac:dyDescent="0.25">
      <c r="A293" s="1">
        <v>330916</v>
      </c>
      <c r="B293" s="1" t="s">
        <v>607</v>
      </c>
      <c r="C293" s="6" t="s">
        <v>337</v>
      </c>
      <c r="D293" s="3">
        <v>3860258</v>
      </c>
      <c r="E293" s="3">
        <v>3150763</v>
      </c>
      <c r="F293" s="3">
        <v>3557761</v>
      </c>
      <c r="G293" s="3">
        <v>3468824</v>
      </c>
      <c r="H293" s="3">
        <v>2912774</v>
      </c>
    </row>
    <row r="294" spans="1:8" x14ac:dyDescent="0.25">
      <c r="A294" s="1">
        <v>330917</v>
      </c>
      <c r="B294" s="1" t="s">
        <v>608</v>
      </c>
      <c r="C294" s="6" t="s">
        <v>337</v>
      </c>
      <c r="D294" s="3">
        <v>26727851</v>
      </c>
      <c r="E294" s="3">
        <v>20971646</v>
      </c>
      <c r="F294" s="3">
        <v>27577939</v>
      </c>
      <c r="G294" s="3">
        <v>24334147</v>
      </c>
      <c r="H294" s="3">
        <v>23151574</v>
      </c>
    </row>
    <row r="295" spans="1:8" x14ac:dyDescent="0.25">
      <c r="A295" s="1">
        <v>330918</v>
      </c>
      <c r="B295" s="1" t="s">
        <v>609</v>
      </c>
      <c r="C295" s="6" t="s">
        <v>337</v>
      </c>
      <c r="D295" s="3">
        <v>6341250</v>
      </c>
      <c r="E295" s="3">
        <v>5318562</v>
      </c>
      <c r="F295" s="3">
        <v>4915993</v>
      </c>
      <c r="G295" s="3">
        <v>4405520</v>
      </c>
      <c r="H295" s="3">
        <v>4382844</v>
      </c>
    </row>
    <row r="296" spans="1:8" x14ac:dyDescent="0.25">
      <c r="A296" s="1">
        <v>330920</v>
      </c>
      <c r="B296" s="1" t="s">
        <v>610</v>
      </c>
      <c r="C296" s="6" t="s">
        <v>337</v>
      </c>
      <c r="D296" s="3">
        <v>8283424</v>
      </c>
      <c r="E296" s="3">
        <v>7366527</v>
      </c>
      <c r="F296" s="3">
        <v>6672490</v>
      </c>
      <c r="G296" s="3">
        <v>5775301</v>
      </c>
      <c r="H296" s="3">
        <v>5384335</v>
      </c>
    </row>
    <row r="297" spans="1:8" x14ac:dyDescent="0.25">
      <c r="A297" s="1">
        <v>330930</v>
      </c>
      <c r="B297" s="1" t="s">
        <v>611</v>
      </c>
      <c r="C297" s="6" t="s">
        <v>337</v>
      </c>
      <c r="D297" s="3">
        <v>4926478</v>
      </c>
      <c r="E297" s="3">
        <v>4582395</v>
      </c>
      <c r="F297" s="3">
        <v>4252245</v>
      </c>
      <c r="G297" s="3">
        <v>4027679</v>
      </c>
      <c r="H297" s="3">
        <v>3576294</v>
      </c>
    </row>
    <row r="298" spans="1:8" x14ac:dyDescent="0.25">
      <c r="A298" s="1">
        <v>330936</v>
      </c>
      <c r="B298" s="1" t="s">
        <v>612</v>
      </c>
      <c r="C298" s="6" t="s">
        <v>337</v>
      </c>
      <c r="D298" s="3">
        <v>3507748</v>
      </c>
      <c r="E298" s="3">
        <v>2731291</v>
      </c>
      <c r="F298" s="3">
        <v>2387301</v>
      </c>
      <c r="G298" s="3">
        <v>1972022</v>
      </c>
      <c r="H298" s="3">
        <v>1742540</v>
      </c>
    </row>
    <row r="299" spans="1:8" x14ac:dyDescent="0.25">
      <c r="A299" s="1">
        <v>330937</v>
      </c>
      <c r="B299" s="1" t="s">
        <v>613</v>
      </c>
      <c r="C299" s="6" t="s">
        <v>337</v>
      </c>
      <c r="D299" s="3">
        <v>7512231</v>
      </c>
      <c r="E299" s="3">
        <v>6658402</v>
      </c>
      <c r="F299" s="3">
        <v>6334039</v>
      </c>
      <c r="G299" s="3">
        <v>5873057</v>
      </c>
      <c r="H299" s="3">
        <v>5368056</v>
      </c>
    </row>
    <row r="300" spans="1:8" x14ac:dyDescent="0.25">
      <c r="A300" s="1">
        <v>330942</v>
      </c>
      <c r="B300" s="1" t="s">
        <v>614</v>
      </c>
      <c r="C300" s="6" t="s">
        <v>337</v>
      </c>
      <c r="D300" s="3">
        <v>4152736</v>
      </c>
      <c r="E300" s="3">
        <v>3724412</v>
      </c>
      <c r="F300" s="3">
        <v>3603228</v>
      </c>
      <c r="G300" s="3">
        <v>3337083</v>
      </c>
      <c r="H300" s="3">
        <v>3213579</v>
      </c>
    </row>
    <row r="301" spans="1:8" x14ac:dyDescent="0.25">
      <c r="A301" s="1">
        <v>330943</v>
      </c>
      <c r="B301" s="1" t="s">
        <v>615</v>
      </c>
      <c r="C301" s="6" t="s">
        <v>337</v>
      </c>
      <c r="D301" s="3">
        <v>3797488</v>
      </c>
      <c r="E301" s="3">
        <v>3283435</v>
      </c>
      <c r="F301" s="3">
        <v>3032237</v>
      </c>
      <c r="G301" s="3">
        <v>2523192</v>
      </c>
      <c r="H301" s="3">
        <v>2448308</v>
      </c>
    </row>
    <row r="302" spans="1:8" x14ac:dyDescent="0.25">
      <c r="A302" s="1">
        <v>330944</v>
      </c>
      <c r="B302" s="1" t="s">
        <v>214</v>
      </c>
      <c r="C302" s="6" t="s">
        <v>337</v>
      </c>
      <c r="D302" s="3">
        <v>10222777</v>
      </c>
      <c r="E302" s="3" t="s">
        <v>139</v>
      </c>
      <c r="F302" s="3" t="s">
        <v>139</v>
      </c>
      <c r="G302" s="3" t="s">
        <v>139</v>
      </c>
      <c r="H302" s="3" t="s">
        <v>139</v>
      </c>
    </row>
    <row r="303" spans="1:8" x14ac:dyDescent="0.25">
      <c r="A303" s="1">
        <v>330945</v>
      </c>
      <c r="B303" s="1" t="s">
        <v>616</v>
      </c>
      <c r="C303" s="6" t="s">
        <v>337</v>
      </c>
      <c r="D303" s="3">
        <v>2676363</v>
      </c>
      <c r="E303" s="3">
        <v>2300119</v>
      </c>
      <c r="F303" s="3">
        <v>2288591</v>
      </c>
      <c r="G303" s="3">
        <v>1945214</v>
      </c>
      <c r="H303" s="3">
        <v>1973021</v>
      </c>
    </row>
    <row r="304" spans="1:8" x14ac:dyDescent="0.25">
      <c r="A304" s="1">
        <v>330949</v>
      </c>
      <c r="B304" s="1" t="s">
        <v>617</v>
      </c>
      <c r="C304" s="6" t="s">
        <v>337</v>
      </c>
      <c r="D304" s="3">
        <v>4035353</v>
      </c>
      <c r="E304" s="3">
        <v>3794988</v>
      </c>
      <c r="F304" s="3">
        <v>3386857</v>
      </c>
      <c r="G304" s="3">
        <v>3009837</v>
      </c>
      <c r="H304" s="3">
        <v>2774425</v>
      </c>
    </row>
    <row r="305" spans="1:8" x14ac:dyDescent="0.25">
      <c r="A305" s="1">
        <v>330952</v>
      </c>
      <c r="B305" s="1" t="s">
        <v>618</v>
      </c>
      <c r="C305" s="6" t="s">
        <v>337</v>
      </c>
      <c r="D305" s="3">
        <v>7768952</v>
      </c>
      <c r="E305" s="3">
        <v>6481350</v>
      </c>
      <c r="F305" s="3">
        <v>5935853</v>
      </c>
      <c r="G305" s="3">
        <v>5214148</v>
      </c>
      <c r="H305" s="3">
        <v>5086294</v>
      </c>
    </row>
    <row r="306" spans="1:8" x14ac:dyDescent="0.25">
      <c r="A306" s="1">
        <v>330953</v>
      </c>
      <c r="B306" s="1" t="s">
        <v>619</v>
      </c>
      <c r="C306" s="6" t="s">
        <v>337</v>
      </c>
      <c r="D306" s="3">
        <v>1748211</v>
      </c>
      <c r="E306" s="3">
        <v>1710786</v>
      </c>
      <c r="F306" s="3">
        <v>1743222</v>
      </c>
      <c r="G306" s="3">
        <v>1601417</v>
      </c>
      <c r="H306" s="3">
        <v>1486697</v>
      </c>
    </row>
    <row r="307" spans="1:8" x14ac:dyDescent="0.25">
      <c r="A307" s="1">
        <v>330954</v>
      </c>
      <c r="B307" s="1" t="s">
        <v>620</v>
      </c>
      <c r="C307" s="6" t="s">
        <v>337</v>
      </c>
      <c r="D307" s="3">
        <v>2574371</v>
      </c>
      <c r="E307" s="3">
        <v>1893561</v>
      </c>
      <c r="F307" s="3">
        <v>1819431</v>
      </c>
      <c r="G307" s="3">
        <v>1558149</v>
      </c>
      <c r="H307" s="3">
        <v>1424268</v>
      </c>
    </row>
    <row r="308" spans="1:8" x14ac:dyDescent="0.25">
      <c r="A308" s="1">
        <v>330955</v>
      </c>
      <c r="B308" s="1" t="s">
        <v>621</v>
      </c>
      <c r="C308" s="6" t="s">
        <v>337</v>
      </c>
      <c r="D308" s="3">
        <v>13943056</v>
      </c>
      <c r="E308" s="3">
        <v>11916457</v>
      </c>
      <c r="F308" s="3">
        <v>11156935</v>
      </c>
      <c r="G308" s="3">
        <v>10085010</v>
      </c>
      <c r="H308" s="3">
        <v>9377773</v>
      </c>
    </row>
    <row r="309" spans="1:8" x14ac:dyDescent="0.25">
      <c r="A309" s="1">
        <v>330958</v>
      </c>
      <c r="B309" s="1" t="s">
        <v>622</v>
      </c>
      <c r="C309" s="6" t="s">
        <v>337</v>
      </c>
      <c r="D309" s="3">
        <v>2859541</v>
      </c>
      <c r="E309" s="3">
        <v>2541698</v>
      </c>
      <c r="F309" s="3">
        <v>2485754</v>
      </c>
      <c r="G309" s="3">
        <v>2069338</v>
      </c>
      <c r="H309" s="3">
        <v>1612040</v>
      </c>
    </row>
    <row r="310" spans="1:8" x14ac:dyDescent="0.25">
      <c r="A310" s="1">
        <v>330960</v>
      </c>
      <c r="B310" s="1" t="s">
        <v>623</v>
      </c>
      <c r="C310" s="6" t="s">
        <v>337</v>
      </c>
      <c r="D310" s="3">
        <v>5504443</v>
      </c>
      <c r="E310" s="3">
        <v>4792446</v>
      </c>
      <c r="F310" s="3">
        <v>4386637</v>
      </c>
      <c r="G310" s="3">
        <v>3920680</v>
      </c>
      <c r="H310" s="3">
        <v>3523310</v>
      </c>
    </row>
    <row r="311" spans="1:8" x14ac:dyDescent="0.25">
      <c r="A311" s="1">
        <v>330962</v>
      </c>
      <c r="B311" s="1" t="s">
        <v>356</v>
      </c>
      <c r="C311" s="6" t="s">
        <v>337</v>
      </c>
      <c r="D311" s="3">
        <v>5162558</v>
      </c>
      <c r="E311" s="3">
        <v>4913859</v>
      </c>
      <c r="F311" s="3">
        <v>4175100</v>
      </c>
      <c r="G311" s="3">
        <v>3676182</v>
      </c>
      <c r="H311" s="3">
        <v>3491915</v>
      </c>
    </row>
    <row r="312" spans="1:8" x14ac:dyDescent="0.25">
      <c r="A312" s="1">
        <v>330963</v>
      </c>
      <c r="B312" s="1" t="s">
        <v>624</v>
      </c>
      <c r="C312" s="6" t="s">
        <v>337</v>
      </c>
      <c r="D312" s="3">
        <v>41796991</v>
      </c>
      <c r="E312" s="3">
        <v>37747783</v>
      </c>
      <c r="F312" s="3">
        <v>37233590</v>
      </c>
      <c r="G312" s="3">
        <v>35072624</v>
      </c>
      <c r="H312" s="3">
        <v>27889841</v>
      </c>
    </row>
    <row r="313" spans="1:8" x14ac:dyDescent="0.25">
      <c r="A313" s="1">
        <v>330966</v>
      </c>
      <c r="B313" s="1" t="s">
        <v>625</v>
      </c>
      <c r="C313" s="6" t="s">
        <v>337</v>
      </c>
      <c r="D313" s="3">
        <v>9776067</v>
      </c>
      <c r="E313" s="3">
        <v>9182916</v>
      </c>
      <c r="F313" s="3">
        <v>8225034</v>
      </c>
      <c r="G313" s="3">
        <v>7508998</v>
      </c>
      <c r="H313" s="3">
        <v>7167194</v>
      </c>
    </row>
    <row r="314" spans="1:8" x14ac:dyDescent="0.25">
      <c r="A314" s="1">
        <v>330967</v>
      </c>
      <c r="B314" s="1" t="s">
        <v>218</v>
      </c>
      <c r="C314" s="6" t="s">
        <v>337</v>
      </c>
      <c r="D314" s="3">
        <v>1969472</v>
      </c>
      <c r="E314" s="3" t="s">
        <v>139</v>
      </c>
      <c r="F314" s="3" t="s">
        <v>139</v>
      </c>
      <c r="G314" s="3" t="s">
        <v>139</v>
      </c>
      <c r="H314" s="3" t="s">
        <v>139</v>
      </c>
    </row>
    <row r="315" spans="1:8" x14ac:dyDescent="0.25">
      <c r="A315" s="1">
        <v>330968</v>
      </c>
      <c r="B315" s="1" t="s">
        <v>626</v>
      </c>
      <c r="C315" s="6" t="s">
        <v>337</v>
      </c>
      <c r="D315" s="3">
        <v>9876771</v>
      </c>
      <c r="E315" s="3">
        <v>7480585</v>
      </c>
      <c r="F315" s="3">
        <v>6829208</v>
      </c>
      <c r="G315" s="3">
        <v>6334873</v>
      </c>
      <c r="H315" s="3">
        <v>5837390</v>
      </c>
    </row>
    <row r="316" spans="1:8" x14ac:dyDescent="0.25">
      <c r="A316" s="1">
        <v>330970</v>
      </c>
      <c r="B316" s="1" t="s">
        <v>202</v>
      </c>
      <c r="C316" s="6" t="s">
        <v>337</v>
      </c>
      <c r="D316" s="3">
        <v>8049110</v>
      </c>
      <c r="E316" s="3">
        <v>6886326</v>
      </c>
      <c r="F316" s="3">
        <v>2798171</v>
      </c>
      <c r="G316" s="3" t="s">
        <v>139</v>
      </c>
      <c r="H316" s="3" t="s">
        <v>139</v>
      </c>
    </row>
    <row r="317" spans="1:8" x14ac:dyDescent="0.25">
      <c r="A317" s="1">
        <v>330971</v>
      </c>
      <c r="B317" s="1" t="s">
        <v>627</v>
      </c>
      <c r="C317" s="6" t="s">
        <v>337</v>
      </c>
      <c r="D317" s="3">
        <v>14105296</v>
      </c>
      <c r="E317" s="3">
        <v>13553084</v>
      </c>
      <c r="F317" s="3">
        <v>12372589</v>
      </c>
      <c r="G317" s="3">
        <v>11728632</v>
      </c>
      <c r="H317" s="3">
        <v>10375408</v>
      </c>
    </row>
    <row r="318" spans="1:8" x14ac:dyDescent="0.25">
      <c r="A318" s="1">
        <v>330973</v>
      </c>
      <c r="B318" s="1" t="s">
        <v>628</v>
      </c>
      <c r="C318" s="6" t="s">
        <v>337</v>
      </c>
      <c r="D318" s="3">
        <v>2732149</v>
      </c>
      <c r="E318" s="3">
        <v>2627972</v>
      </c>
      <c r="F318" s="3">
        <v>2401806</v>
      </c>
      <c r="G318" s="3">
        <v>2069123</v>
      </c>
      <c r="H318" s="3">
        <v>1644249</v>
      </c>
    </row>
    <row r="319" spans="1:8" x14ac:dyDescent="0.25">
      <c r="A319" s="1">
        <v>330974</v>
      </c>
      <c r="B319" s="1" t="s">
        <v>629</v>
      </c>
      <c r="C319" s="6" t="s">
        <v>337</v>
      </c>
      <c r="D319" s="3">
        <v>32567423</v>
      </c>
      <c r="E319" s="3">
        <v>29177205</v>
      </c>
      <c r="F319" s="3">
        <v>27046689</v>
      </c>
      <c r="G319" s="3">
        <v>24313815</v>
      </c>
      <c r="H319" s="3">
        <v>20734056</v>
      </c>
    </row>
    <row r="320" spans="1:8" x14ac:dyDescent="0.25">
      <c r="A320" s="1">
        <v>340976</v>
      </c>
      <c r="B320" s="1" t="s">
        <v>630</v>
      </c>
      <c r="C320" s="6" t="s">
        <v>337</v>
      </c>
      <c r="D320" s="3">
        <v>3472676</v>
      </c>
      <c r="E320" s="3">
        <v>3370435</v>
      </c>
      <c r="F320" s="3">
        <v>2876954</v>
      </c>
      <c r="G320" s="3">
        <v>2838419</v>
      </c>
      <c r="H320" s="3">
        <v>2698822</v>
      </c>
    </row>
    <row r="321" spans="1:8" x14ac:dyDescent="0.25">
      <c r="A321" s="1">
        <v>340978</v>
      </c>
      <c r="B321" s="1" t="s">
        <v>631</v>
      </c>
      <c r="C321" s="6" t="s">
        <v>337</v>
      </c>
      <c r="D321" s="3">
        <v>1432932</v>
      </c>
      <c r="E321" s="3">
        <v>1308324</v>
      </c>
      <c r="F321" s="3">
        <v>1225545</v>
      </c>
      <c r="G321" s="3">
        <v>1093564</v>
      </c>
      <c r="H321" s="3">
        <v>961416</v>
      </c>
    </row>
    <row r="322" spans="1:8" x14ac:dyDescent="0.25">
      <c r="A322" s="1">
        <v>340984</v>
      </c>
      <c r="B322" s="1" t="s">
        <v>632</v>
      </c>
      <c r="C322" s="6" t="s">
        <v>337</v>
      </c>
      <c r="D322" s="3">
        <v>1584157</v>
      </c>
      <c r="E322" s="3">
        <v>1594914</v>
      </c>
      <c r="F322" s="3">
        <v>1459335</v>
      </c>
      <c r="G322" s="3">
        <v>1369691</v>
      </c>
      <c r="H322" s="3">
        <v>1161548</v>
      </c>
    </row>
    <row r="323" spans="1:8" x14ac:dyDescent="0.25">
      <c r="A323" s="1">
        <v>340998</v>
      </c>
      <c r="B323" s="1" t="s">
        <v>221</v>
      </c>
      <c r="C323" s="6" t="s">
        <v>337</v>
      </c>
      <c r="D323" s="3">
        <v>386494</v>
      </c>
      <c r="E323" s="3" t="s">
        <v>139</v>
      </c>
      <c r="F323" s="3" t="s">
        <v>139</v>
      </c>
      <c r="G323" s="3" t="s">
        <v>139</v>
      </c>
      <c r="H323" s="3" t="s">
        <v>139</v>
      </c>
    </row>
    <row r="324" spans="1:8" x14ac:dyDescent="0.25">
      <c r="A324" s="1">
        <v>341003</v>
      </c>
      <c r="B324" s="1" t="s">
        <v>633</v>
      </c>
      <c r="C324" s="6" t="s">
        <v>337</v>
      </c>
      <c r="D324" s="3">
        <v>3497009</v>
      </c>
      <c r="E324" s="3">
        <v>3210571</v>
      </c>
      <c r="F324" s="3">
        <v>3075177</v>
      </c>
      <c r="G324" s="3">
        <v>2715171</v>
      </c>
      <c r="H324" s="3">
        <v>2442625</v>
      </c>
    </row>
    <row r="325" spans="1:8" x14ac:dyDescent="0.25">
      <c r="A325" s="1">
        <v>341004</v>
      </c>
      <c r="B325" s="1" t="s">
        <v>634</v>
      </c>
      <c r="C325" s="6" t="s">
        <v>337</v>
      </c>
      <c r="D325" s="3">
        <v>2113747</v>
      </c>
      <c r="E325" s="3">
        <v>1834833</v>
      </c>
      <c r="F325" s="3">
        <v>1794649</v>
      </c>
      <c r="G325" s="3">
        <v>1578297</v>
      </c>
      <c r="H325" s="3">
        <v>1365933</v>
      </c>
    </row>
    <row r="326" spans="1:8" x14ac:dyDescent="0.25">
      <c r="A326" s="1">
        <v>341009</v>
      </c>
      <c r="B326" s="1" t="s">
        <v>635</v>
      </c>
      <c r="C326" s="6" t="s">
        <v>337</v>
      </c>
      <c r="D326" s="3">
        <v>715351</v>
      </c>
      <c r="E326" s="3">
        <v>600457</v>
      </c>
      <c r="F326" s="3">
        <v>541190</v>
      </c>
      <c r="G326" s="3">
        <v>433979</v>
      </c>
      <c r="H326" s="3">
        <v>395496</v>
      </c>
    </row>
    <row r="327" spans="1:8" x14ac:dyDescent="0.25">
      <c r="A327" s="1">
        <v>341012</v>
      </c>
      <c r="B327" s="1" t="s">
        <v>636</v>
      </c>
      <c r="C327" s="6" t="s">
        <v>337</v>
      </c>
      <c r="D327" s="3">
        <v>1419658</v>
      </c>
      <c r="E327" s="3">
        <v>1275130</v>
      </c>
      <c r="F327" s="3">
        <v>1095846</v>
      </c>
      <c r="G327" s="3">
        <v>980391</v>
      </c>
      <c r="H327" s="3">
        <v>873377</v>
      </c>
    </row>
    <row r="328" spans="1:8" x14ac:dyDescent="0.25">
      <c r="A328" s="1">
        <v>341020</v>
      </c>
      <c r="B328" s="1" t="s">
        <v>637</v>
      </c>
      <c r="C328" s="6" t="s">
        <v>337</v>
      </c>
      <c r="D328" s="3">
        <v>1756394</v>
      </c>
      <c r="E328" s="3">
        <v>3362012</v>
      </c>
      <c r="F328" s="3">
        <v>4582385</v>
      </c>
      <c r="G328" s="3">
        <v>1517197</v>
      </c>
      <c r="H328" s="3">
        <v>1394160</v>
      </c>
    </row>
    <row r="329" spans="1:8" x14ac:dyDescent="0.25">
      <c r="A329" s="1">
        <v>341023</v>
      </c>
      <c r="B329" s="1" t="s">
        <v>638</v>
      </c>
      <c r="C329" s="6" t="s">
        <v>337</v>
      </c>
      <c r="D329" s="3">
        <v>1848185</v>
      </c>
      <c r="E329" s="3">
        <v>1676161</v>
      </c>
      <c r="F329" s="3">
        <v>1512260</v>
      </c>
      <c r="G329" s="3">
        <v>1366427</v>
      </c>
      <c r="H329" s="3">
        <v>1257691</v>
      </c>
    </row>
    <row r="330" spans="1:8" x14ac:dyDescent="0.25">
      <c r="A330" s="1">
        <v>341025</v>
      </c>
      <c r="B330" s="1" t="s">
        <v>639</v>
      </c>
      <c r="C330" s="6" t="s">
        <v>337</v>
      </c>
      <c r="D330" s="3">
        <v>6595513</v>
      </c>
      <c r="E330" s="3">
        <v>6212689</v>
      </c>
      <c r="F330" s="3">
        <v>5914861</v>
      </c>
      <c r="G330" s="3">
        <v>5328813</v>
      </c>
      <c r="H330" s="3">
        <v>5006618</v>
      </c>
    </row>
    <row r="331" spans="1:8" x14ac:dyDescent="0.25">
      <c r="A331" s="1">
        <v>341026</v>
      </c>
      <c r="B331" s="1" t="s">
        <v>640</v>
      </c>
      <c r="C331" s="6" t="s">
        <v>337</v>
      </c>
      <c r="D331" s="3">
        <v>38999695</v>
      </c>
      <c r="E331" s="3">
        <v>36673614</v>
      </c>
      <c r="F331" s="3">
        <v>34994317</v>
      </c>
      <c r="G331" s="3">
        <v>30515638</v>
      </c>
      <c r="H331" s="3">
        <v>26051224</v>
      </c>
    </row>
    <row r="332" spans="1:8" x14ac:dyDescent="0.25">
      <c r="A332" s="1">
        <v>341032</v>
      </c>
      <c r="B332" s="1" t="s">
        <v>641</v>
      </c>
      <c r="C332" s="6" t="s">
        <v>337</v>
      </c>
      <c r="D332" s="3">
        <v>1543069</v>
      </c>
      <c r="E332" s="3">
        <v>1309261</v>
      </c>
      <c r="F332" s="3">
        <v>1180220</v>
      </c>
      <c r="G332" s="3">
        <v>1041730</v>
      </c>
      <c r="H332" s="3">
        <v>889804</v>
      </c>
    </row>
    <row r="333" spans="1:8" x14ac:dyDescent="0.25">
      <c r="A333" s="1">
        <v>341043</v>
      </c>
      <c r="B333" s="1" t="s">
        <v>642</v>
      </c>
      <c r="C333" s="6" t="s">
        <v>337</v>
      </c>
      <c r="D333" s="3">
        <v>1105359</v>
      </c>
      <c r="E333" s="3">
        <v>1028207</v>
      </c>
      <c r="F333" s="3">
        <v>898511</v>
      </c>
      <c r="G333" s="3">
        <v>838298</v>
      </c>
      <c r="H333" s="3">
        <v>731436</v>
      </c>
    </row>
    <row r="334" spans="1:8" x14ac:dyDescent="0.25">
      <c r="A334" s="1">
        <v>341045</v>
      </c>
      <c r="B334" s="1" t="s">
        <v>643</v>
      </c>
      <c r="C334" s="6" t="s">
        <v>337</v>
      </c>
      <c r="D334" s="3">
        <v>404809</v>
      </c>
      <c r="E334" s="3">
        <v>370290</v>
      </c>
      <c r="F334" s="3">
        <v>324492</v>
      </c>
      <c r="G334" s="3">
        <v>270411</v>
      </c>
      <c r="H334" s="3">
        <v>264035</v>
      </c>
    </row>
    <row r="335" spans="1:8" x14ac:dyDescent="0.25">
      <c r="A335" s="1">
        <v>341047</v>
      </c>
      <c r="B335" s="1" t="s">
        <v>644</v>
      </c>
      <c r="C335" s="6" t="s">
        <v>337</v>
      </c>
      <c r="D335" s="3">
        <v>4024746</v>
      </c>
      <c r="E335" s="3">
        <v>3236598</v>
      </c>
      <c r="F335" s="3">
        <v>3270437</v>
      </c>
      <c r="G335" s="3">
        <v>3112484</v>
      </c>
      <c r="H335" s="3">
        <v>2640719</v>
      </c>
    </row>
    <row r="336" spans="1:8" x14ac:dyDescent="0.25">
      <c r="A336" s="1">
        <v>341048</v>
      </c>
      <c r="B336" s="1" t="s">
        <v>645</v>
      </c>
      <c r="C336" s="6" t="s">
        <v>337</v>
      </c>
      <c r="D336" s="3">
        <v>394387</v>
      </c>
      <c r="E336" s="3">
        <v>316213</v>
      </c>
      <c r="F336" s="3">
        <v>323732</v>
      </c>
      <c r="G336" s="3">
        <v>274420</v>
      </c>
      <c r="H336" s="3">
        <v>227238</v>
      </c>
    </row>
    <row r="337" spans="1:8" x14ac:dyDescent="0.25">
      <c r="A337" s="1">
        <v>341049</v>
      </c>
      <c r="B337" s="1" t="s">
        <v>646</v>
      </c>
      <c r="C337" s="6" t="s">
        <v>337</v>
      </c>
      <c r="D337" s="3">
        <v>7856670</v>
      </c>
      <c r="E337" s="3">
        <v>7245810</v>
      </c>
      <c r="F337" s="3">
        <v>6536181</v>
      </c>
      <c r="G337" s="3">
        <v>5909598</v>
      </c>
      <c r="H337" s="3">
        <v>5070030</v>
      </c>
    </row>
    <row r="338" spans="1:8" x14ac:dyDescent="0.25">
      <c r="A338" s="1">
        <v>341054</v>
      </c>
      <c r="B338" s="1" t="s">
        <v>647</v>
      </c>
      <c r="C338" s="6" t="s">
        <v>337</v>
      </c>
      <c r="D338" s="3">
        <v>3504113</v>
      </c>
      <c r="E338" s="3">
        <v>3089971</v>
      </c>
      <c r="F338" s="3">
        <v>2837632</v>
      </c>
      <c r="G338" s="3">
        <v>2457960</v>
      </c>
      <c r="H338" s="3">
        <v>2208088</v>
      </c>
    </row>
    <row r="339" spans="1:8" x14ac:dyDescent="0.25">
      <c r="A339" s="1">
        <v>341058</v>
      </c>
      <c r="B339" s="1" t="s">
        <v>648</v>
      </c>
      <c r="C339" s="6" t="s">
        <v>337</v>
      </c>
      <c r="D339" s="3">
        <v>2045669</v>
      </c>
      <c r="E339" s="3">
        <v>1884141</v>
      </c>
      <c r="F339" s="3">
        <v>1620063</v>
      </c>
      <c r="G339" s="3">
        <v>1279657</v>
      </c>
      <c r="H339" s="3">
        <v>759297</v>
      </c>
    </row>
    <row r="340" spans="1:8" x14ac:dyDescent="0.25">
      <c r="A340" s="1">
        <v>341060</v>
      </c>
      <c r="B340" s="1" t="s">
        <v>649</v>
      </c>
      <c r="C340" s="6" t="s">
        <v>337</v>
      </c>
      <c r="D340" s="3">
        <v>537005</v>
      </c>
      <c r="E340" s="3">
        <v>423087</v>
      </c>
      <c r="F340" s="3">
        <v>410787</v>
      </c>
      <c r="G340" s="3">
        <v>365737</v>
      </c>
      <c r="H340" s="3">
        <v>331538</v>
      </c>
    </row>
    <row r="341" spans="1:8" x14ac:dyDescent="0.25">
      <c r="A341" s="1">
        <v>341065</v>
      </c>
      <c r="B341" s="1" t="s">
        <v>650</v>
      </c>
      <c r="C341" s="6" t="s">
        <v>337</v>
      </c>
      <c r="D341" s="3">
        <v>3698229</v>
      </c>
      <c r="E341" s="3">
        <v>3109661</v>
      </c>
      <c r="F341" s="3">
        <v>2763285</v>
      </c>
      <c r="G341" s="3">
        <v>2661897</v>
      </c>
      <c r="H341" s="3">
        <v>2338070</v>
      </c>
    </row>
    <row r="342" spans="1:8" x14ac:dyDescent="0.25">
      <c r="A342" s="1">
        <v>341066</v>
      </c>
      <c r="B342" s="1" t="s">
        <v>651</v>
      </c>
      <c r="C342" s="6" t="s">
        <v>337</v>
      </c>
      <c r="D342" s="3">
        <v>417356</v>
      </c>
      <c r="E342" s="3">
        <v>386943</v>
      </c>
      <c r="F342" s="3">
        <v>342467</v>
      </c>
      <c r="G342" s="3">
        <v>256406</v>
      </c>
      <c r="H342" s="3">
        <v>233203</v>
      </c>
    </row>
    <row r="343" spans="1:8" x14ac:dyDescent="0.25">
      <c r="A343" s="1">
        <v>341088</v>
      </c>
      <c r="B343" s="1" t="s">
        <v>652</v>
      </c>
      <c r="C343" s="6" t="s">
        <v>337</v>
      </c>
      <c r="D343" s="3">
        <v>8641761</v>
      </c>
      <c r="E343" s="3">
        <v>7856394</v>
      </c>
      <c r="F343" s="3">
        <v>6167851</v>
      </c>
      <c r="G343" s="3">
        <v>5524897</v>
      </c>
      <c r="H343" s="3">
        <v>5113675</v>
      </c>
    </row>
    <row r="344" spans="1:8" x14ac:dyDescent="0.25">
      <c r="A344" s="1">
        <v>341091</v>
      </c>
      <c r="B344" s="1" t="s">
        <v>653</v>
      </c>
      <c r="C344" s="6" t="s">
        <v>337</v>
      </c>
      <c r="D344" s="3">
        <v>1149766</v>
      </c>
      <c r="E344" s="3">
        <v>933137</v>
      </c>
      <c r="F344" s="3">
        <v>898355</v>
      </c>
      <c r="G344" s="3">
        <v>818730</v>
      </c>
      <c r="H344" s="3">
        <v>761108</v>
      </c>
    </row>
    <row r="345" spans="1:8" x14ac:dyDescent="0.25">
      <c r="A345" s="1">
        <v>351096</v>
      </c>
      <c r="B345" s="1" t="s">
        <v>232</v>
      </c>
      <c r="C345" s="6" t="s">
        <v>337</v>
      </c>
      <c r="D345" s="3">
        <v>17718404</v>
      </c>
      <c r="E345" s="3">
        <v>15351688</v>
      </c>
      <c r="F345" s="3">
        <v>7005605</v>
      </c>
      <c r="G345" s="3" t="s">
        <v>139</v>
      </c>
      <c r="H345" s="3" t="s">
        <v>139</v>
      </c>
    </row>
    <row r="346" spans="1:8" x14ac:dyDescent="0.25">
      <c r="A346" s="1">
        <v>351105</v>
      </c>
      <c r="B346" s="1" t="s">
        <v>654</v>
      </c>
      <c r="C346" s="6" t="s">
        <v>337</v>
      </c>
      <c r="D346" s="3">
        <v>227418</v>
      </c>
      <c r="E346" s="3">
        <v>209287</v>
      </c>
      <c r="F346" s="3">
        <v>180060</v>
      </c>
      <c r="G346" s="3">
        <v>162221</v>
      </c>
      <c r="H346" s="3">
        <v>145521</v>
      </c>
    </row>
    <row r="347" spans="1:8" x14ac:dyDescent="0.25">
      <c r="A347" s="1">
        <v>351106</v>
      </c>
      <c r="B347" s="1" t="s">
        <v>655</v>
      </c>
      <c r="C347" s="6" t="s">
        <v>337</v>
      </c>
      <c r="D347" s="3">
        <v>8210795</v>
      </c>
      <c r="E347" s="3">
        <v>7302524</v>
      </c>
      <c r="F347" s="3">
        <v>7053790</v>
      </c>
      <c r="G347" s="3">
        <v>5927384</v>
      </c>
      <c r="H347" s="3">
        <v>5666520</v>
      </c>
    </row>
    <row r="348" spans="1:8" x14ac:dyDescent="0.25">
      <c r="A348" s="1">
        <v>351110</v>
      </c>
      <c r="B348" s="1" t="s">
        <v>656</v>
      </c>
      <c r="C348" s="6" t="s">
        <v>337</v>
      </c>
      <c r="D348" s="3">
        <v>532426</v>
      </c>
      <c r="E348" s="3">
        <v>461858</v>
      </c>
      <c r="F348" s="3">
        <v>414554</v>
      </c>
      <c r="G348" s="3">
        <v>327464</v>
      </c>
      <c r="H348" s="3">
        <v>292986</v>
      </c>
    </row>
    <row r="349" spans="1:8" x14ac:dyDescent="0.25">
      <c r="A349" s="1">
        <v>351118</v>
      </c>
      <c r="B349" s="1" t="s">
        <v>657</v>
      </c>
      <c r="C349" s="6" t="s">
        <v>337</v>
      </c>
      <c r="D349" s="3">
        <v>1582813</v>
      </c>
      <c r="E349" s="3">
        <v>1475272</v>
      </c>
      <c r="F349" s="3">
        <v>1398739</v>
      </c>
      <c r="G349" s="3">
        <v>1395387</v>
      </c>
      <c r="H349" s="3">
        <v>1243697</v>
      </c>
    </row>
    <row r="350" spans="1:8" x14ac:dyDescent="0.25">
      <c r="A350" s="1">
        <v>351126</v>
      </c>
      <c r="B350" s="1" t="s">
        <v>233</v>
      </c>
      <c r="C350" s="6" t="s">
        <v>337</v>
      </c>
      <c r="D350" s="3">
        <v>435354</v>
      </c>
      <c r="E350" s="3">
        <v>344375</v>
      </c>
      <c r="F350" s="3">
        <v>145545</v>
      </c>
      <c r="G350" s="3" t="s">
        <v>139</v>
      </c>
      <c r="H350" s="3" t="s">
        <v>139</v>
      </c>
    </row>
    <row r="351" spans="1:8" x14ac:dyDescent="0.25">
      <c r="A351" s="1">
        <v>351129</v>
      </c>
      <c r="B351" s="1" t="s">
        <v>658</v>
      </c>
      <c r="C351" s="6" t="s">
        <v>337</v>
      </c>
      <c r="D351" s="3">
        <v>5271471</v>
      </c>
      <c r="E351" s="3">
        <v>4534319</v>
      </c>
      <c r="F351" s="3">
        <v>4809726</v>
      </c>
      <c r="G351" s="3">
        <v>4617112</v>
      </c>
      <c r="H351" s="3">
        <v>4421323</v>
      </c>
    </row>
    <row r="352" spans="1:8" x14ac:dyDescent="0.25">
      <c r="A352" s="1">
        <v>351130</v>
      </c>
      <c r="B352" s="1" t="s">
        <v>659</v>
      </c>
      <c r="C352" s="6" t="s">
        <v>337</v>
      </c>
      <c r="D352" s="3">
        <v>566813</v>
      </c>
      <c r="E352" s="3">
        <v>486819</v>
      </c>
      <c r="F352" s="3">
        <v>512108</v>
      </c>
      <c r="G352" s="3">
        <v>441609</v>
      </c>
      <c r="H352" s="3">
        <v>453206</v>
      </c>
    </row>
    <row r="353" spans="1:8" x14ac:dyDescent="0.25">
      <c r="A353" s="1">
        <v>351132</v>
      </c>
      <c r="B353" s="1" t="s">
        <v>660</v>
      </c>
      <c r="C353" s="6" t="s">
        <v>337</v>
      </c>
      <c r="D353" s="3">
        <v>7194590</v>
      </c>
      <c r="E353" s="3">
        <v>6949474</v>
      </c>
      <c r="F353" s="3">
        <v>5938109</v>
      </c>
      <c r="G353" s="3">
        <v>5262567</v>
      </c>
      <c r="H353" s="3">
        <v>4761172</v>
      </c>
    </row>
    <row r="354" spans="1:8" x14ac:dyDescent="0.25">
      <c r="A354" s="1">
        <v>351134</v>
      </c>
      <c r="B354" s="1" t="s">
        <v>661</v>
      </c>
      <c r="C354" s="6" t="s">
        <v>337</v>
      </c>
      <c r="D354" s="3">
        <v>591581</v>
      </c>
      <c r="E354" s="3">
        <v>486731</v>
      </c>
      <c r="F354" s="3">
        <v>437200</v>
      </c>
      <c r="G354" s="3">
        <v>445647</v>
      </c>
      <c r="H354" s="3">
        <v>426520</v>
      </c>
    </row>
    <row r="355" spans="1:8" x14ac:dyDescent="0.25">
      <c r="A355" s="1">
        <v>351152</v>
      </c>
      <c r="B355" s="1" t="s">
        <v>662</v>
      </c>
      <c r="C355" s="6" t="s">
        <v>337</v>
      </c>
      <c r="D355" s="3">
        <v>1264439</v>
      </c>
      <c r="E355" s="3">
        <v>1116190</v>
      </c>
      <c r="F355" s="3">
        <v>986393</v>
      </c>
      <c r="G355" s="3">
        <v>871810</v>
      </c>
      <c r="H355" s="3">
        <v>832682</v>
      </c>
    </row>
    <row r="356" spans="1:8" x14ac:dyDescent="0.25">
      <c r="A356" s="1">
        <v>351156</v>
      </c>
      <c r="B356" s="1" t="s">
        <v>663</v>
      </c>
      <c r="C356" s="6" t="s">
        <v>337</v>
      </c>
      <c r="D356" s="3">
        <v>1379127</v>
      </c>
      <c r="E356" s="3">
        <v>1288090</v>
      </c>
      <c r="F356" s="3">
        <v>1088509</v>
      </c>
      <c r="G356" s="3">
        <v>954008</v>
      </c>
      <c r="H356" s="3">
        <v>777165</v>
      </c>
    </row>
    <row r="357" spans="1:8" x14ac:dyDescent="0.25">
      <c r="A357" s="1">
        <v>351158</v>
      </c>
      <c r="B357" s="1" t="s">
        <v>664</v>
      </c>
      <c r="C357" s="6" t="s">
        <v>337</v>
      </c>
      <c r="D357" s="3">
        <v>821118</v>
      </c>
      <c r="E357" s="3">
        <v>759382</v>
      </c>
      <c r="F357" s="3">
        <v>729043</v>
      </c>
      <c r="G357" s="3">
        <v>657058</v>
      </c>
      <c r="H357" s="3">
        <v>584813</v>
      </c>
    </row>
    <row r="358" spans="1:8" x14ac:dyDescent="0.25">
      <c r="A358" s="1">
        <v>351160</v>
      </c>
      <c r="B358" s="1" t="s">
        <v>665</v>
      </c>
      <c r="C358" s="6" t="s">
        <v>337</v>
      </c>
      <c r="D358" s="3">
        <v>1135244</v>
      </c>
      <c r="E358" s="3">
        <v>973987</v>
      </c>
      <c r="F358" s="3">
        <v>833619</v>
      </c>
      <c r="G358" s="3">
        <v>716785</v>
      </c>
      <c r="H358" s="3">
        <v>593380</v>
      </c>
    </row>
    <row r="359" spans="1:8" x14ac:dyDescent="0.25">
      <c r="A359" s="1">
        <v>351169</v>
      </c>
      <c r="B359" s="1" t="s">
        <v>666</v>
      </c>
      <c r="C359" s="6" t="s">
        <v>337</v>
      </c>
      <c r="D359" s="3">
        <v>536466</v>
      </c>
      <c r="E359" s="3">
        <v>368431</v>
      </c>
      <c r="F359" s="3">
        <v>308467</v>
      </c>
      <c r="G359" s="3">
        <v>300068</v>
      </c>
      <c r="H359" s="3">
        <v>352682</v>
      </c>
    </row>
    <row r="360" spans="1:8" x14ac:dyDescent="0.25">
      <c r="A360" s="1">
        <v>351172</v>
      </c>
      <c r="B360" s="1" t="s">
        <v>530</v>
      </c>
      <c r="C360" s="6" t="s">
        <v>337</v>
      </c>
      <c r="D360" s="3">
        <v>1941386</v>
      </c>
      <c r="E360" s="3">
        <v>1907494</v>
      </c>
      <c r="F360" s="3">
        <v>1721407</v>
      </c>
      <c r="G360" s="3">
        <v>1794492</v>
      </c>
      <c r="H360" s="3">
        <v>1783725</v>
      </c>
    </row>
    <row r="361" spans="1:8" x14ac:dyDescent="0.25">
      <c r="A361" s="1">
        <v>351174</v>
      </c>
      <c r="B361" s="1" t="s">
        <v>530</v>
      </c>
      <c r="C361" s="6" t="s">
        <v>337</v>
      </c>
      <c r="D361" s="3">
        <v>1290718</v>
      </c>
      <c r="E361" s="3">
        <v>1192982</v>
      </c>
      <c r="F361" s="3">
        <v>1164450</v>
      </c>
      <c r="G361" s="3">
        <v>1006041</v>
      </c>
      <c r="H361" s="3">
        <v>876895</v>
      </c>
    </row>
    <row r="362" spans="1:8" x14ac:dyDescent="0.25">
      <c r="A362" s="1">
        <v>351177</v>
      </c>
      <c r="B362" s="1" t="s">
        <v>667</v>
      </c>
      <c r="C362" s="6" t="s">
        <v>337</v>
      </c>
      <c r="D362" s="3">
        <v>1655800</v>
      </c>
      <c r="E362" s="3">
        <v>1698346</v>
      </c>
      <c r="F362" s="3">
        <v>1615017</v>
      </c>
      <c r="G362" s="3">
        <v>1540557</v>
      </c>
      <c r="H362" s="3">
        <v>1482496</v>
      </c>
    </row>
    <row r="363" spans="1:8" x14ac:dyDescent="0.25">
      <c r="A363" s="1">
        <v>351187</v>
      </c>
      <c r="B363" s="1" t="s">
        <v>668</v>
      </c>
      <c r="C363" s="6" t="s">
        <v>337</v>
      </c>
      <c r="D363" s="3">
        <v>2957737</v>
      </c>
      <c r="E363" s="3">
        <v>2686010</v>
      </c>
      <c r="F363" s="3">
        <v>2257611</v>
      </c>
      <c r="G363" s="3">
        <v>1966769</v>
      </c>
      <c r="H363" s="3">
        <v>1586693</v>
      </c>
    </row>
    <row r="364" spans="1:8" x14ac:dyDescent="0.25">
      <c r="A364" s="1">
        <v>351195</v>
      </c>
      <c r="B364" s="1" t="s">
        <v>669</v>
      </c>
      <c r="C364" s="6" t="s">
        <v>337</v>
      </c>
      <c r="D364" s="3">
        <v>2047632</v>
      </c>
      <c r="E364" s="3">
        <v>1865894</v>
      </c>
      <c r="F364" s="3">
        <v>1775256</v>
      </c>
      <c r="G364" s="3">
        <v>1533060</v>
      </c>
      <c r="H364" s="3">
        <v>1375490</v>
      </c>
    </row>
    <row r="365" spans="1:8" x14ac:dyDescent="0.25">
      <c r="A365" s="1">
        <v>351203</v>
      </c>
      <c r="B365" s="1" t="s">
        <v>670</v>
      </c>
      <c r="C365" s="6" t="s">
        <v>337</v>
      </c>
      <c r="D365" s="3">
        <v>721999</v>
      </c>
      <c r="E365" s="3">
        <v>597290</v>
      </c>
      <c r="F365" s="3">
        <v>520067</v>
      </c>
      <c r="G365" s="3">
        <v>451550</v>
      </c>
      <c r="H365" s="3">
        <v>434810</v>
      </c>
    </row>
    <row r="366" spans="1:8" x14ac:dyDescent="0.25">
      <c r="A366" s="1">
        <v>351206</v>
      </c>
      <c r="B366" s="1" t="s">
        <v>671</v>
      </c>
      <c r="C366" s="6" t="s">
        <v>337</v>
      </c>
      <c r="D366" s="3">
        <v>574922</v>
      </c>
      <c r="E366" s="3">
        <v>548813</v>
      </c>
      <c r="F366" s="3">
        <v>485437</v>
      </c>
      <c r="G366" s="3">
        <v>415325</v>
      </c>
      <c r="H366" s="3">
        <v>366875</v>
      </c>
    </row>
    <row r="367" spans="1:8" x14ac:dyDescent="0.25">
      <c r="A367" s="1">
        <v>351209</v>
      </c>
      <c r="B367" s="1" t="s">
        <v>672</v>
      </c>
      <c r="C367" s="6" t="s">
        <v>337</v>
      </c>
      <c r="D367" s="3">
        <v>1654124</v>
      </c>
      <c r="E367" s="3">
        <v>1506451</v>
      </c>
      <c r="F367" s="3">
        <v>1556716</v>
      </c>
      <c r="G367" s="3">
        <v>1267300</v>
      </c>
      <c r="H367" s="3">
        <v>1111507</v>
      </c>
    </row>
    <row r="368" spans="1:8" x14ac:dyDescent="0.25">
      <c r="A368" s="1">
        <v>351214</v>
      </c>
      <c r="B368" s="1" t="s">
        <v>673</v>
      </c>
      <c r="C368" s="6" t="s">
        <v>337</v>
      </c>
      <c r="D368" s="3">
        <v>2949958</v>
      </c>
      <c r="E368" s="3">
        <v>2479889</v>
      </c>
      <c r="F368" s="3">
        <v>2188763</v>
      </c>
      <c r="G368" s="3">
        <v>1970860</v>
      </c>
      <c r="H368" s="3">
        <v>1558735</v>
      </c>
    </row>
    <row r="369" spans="1:8" x14ac:dyDescent="0.25">
      <c r="A369" s="1">
        <v>351217</v>
      </c>
      <c r="B369" s="1" t="s">
        <v>674</v>
      </c>
      <c r="C369" s="6" t="s">
        <v>337</v>
      </c>
      <c r="D369" s="3">
        <v>794257</v>
      </c>
      <c r="E369" s="3">
        <v>681123</v>
      </c>
      <c r="F369" s="3">
        <v>583249</v>
      </c>
      <c r="G369" s="3">
        <v>517787</v>
      </c>
      <c r="H369" s="3">
        <v>454262</v>
      </c>
    </row>
    <row r="370" spans="1:8" x14ac:dyDescent="0.25">
      <c r="A370" s="1">
        <v>351220</v>
      </c>
      <c r="B370" s="1" t="s">
        <v>675</v>
      </c>
      <c r="C370" s="6" t="s">
        <v>337</v>
      </c>
      <c r="D370" s="3">
        <v>1307917</v>
      </c>
      <c r="E370" s="3">
        <v>1124162</v>
      </c>
      <c r="F370" s="3">
        <v>981845</v>
      </c>
      <c r="G370" s="3">
        <v>859321</v>
      </c>
      <c r="H370" s="3">
        <v>748210</v>
      </c>
    </row>
    <row r="371" spans="1:8" x14ac:dyDescent="0.25">
      <c r="A371" s="1">
        <v>351225</v>
      </c>
      <c r="B371" s="1" t="s">
        <v>676</v>
      </c>
      <c r="C371" s="6" t="s">
        <v>337</v>
      </c>
      <c r="D371" s="3">
        <v>1385880</v>
      </c>
      <c r="E371" s="3">
        <v>1208171</v>
      </c>
      <c r="F371" s="3">
        <v>1103038</v>
      </c>
      <c r="G371" s="3">
        <v>985559</v>
      </c>
      <c r="H371" s="3">
        <v>823858</v>
      </c>
    </row>
    <row r="372" spans="1:8" x14ac:dyDescent="0.25">
      <c r="A372" s="1">
        <v>351229</v>
      </c>
      <c r="B372" s="1" t="s">
        <v>677</v>
      </c>
      <c r="C372" s="6" t="s">
        <v>337</v>
      </c>
      <c r="D372" s="3">
        <v>2449741</v>
      </c>
      <c r="E372" s="3">
        <v>2263305</v>
      </c>
      <c r="F372" s="3">
        <v>2095678</v>
      </c>
      <c r="G372" s="3">
        <v>1669889</v>
      </c>
      <c r="H372" s="3">
        <v>1853098</v>
      </c>
    </row>
    <row r="373" spans="1:8" x14ac:dyDescent="0.25">
      <c r="A373" s="1">
        <v>351230</v>
      </c>
      <c r="B373" s="1" t="s">
        <v>678</v>
      </c>
      <c r="C373" s="6" t="s">
        <v>337</v>
      </c>
      <c r="D373" s="3">
        <v>2317592</v>
      </c>
      <c r="E373" s="3">
        <v>2047239</v>
      </c>
      <c r="F373" s="3">
        <v>1879436</v>
      </c>
      <c r="G373" s="3">
        <v>1680382</v>
      </c>
      <c r="H373" s="3">
        <v>1521894</v>
      </c>
    </row>
    <row r="374" spans="1:8" x14ac:dyDescent="0.25">
      <c r="A374" s="1">
        <v>351237</v>
      </c>
      <c r="B374" s="1" t="s">
        <v>679</v>
      </c>
      <c r="C374" s="6" t="s">
        <v>337</v>
      </c>
      <c r="D374" s="3">
        <v>2014019</v>
      </c>
      <c r="E374" s="3">
        <v>1925061</v>
      </c>
      <c r="F374" s="3">
        <v>1787492</v>
      </c>
      <c r="G374" s="3">
        <v>1606067</v>
      </c>
      <c r="H374" s="3">
        <v>1468296</v>
      </c>
    </row>
    <row r="375" spans="1:8" x14ac:dyDescent="0.25">
      <c r="A375" s="1">
        <v>351245</v>
      </c>
      <c r="B375" s="1" t="s">
        <v>680</v>
      </c>
      <c r="C375" s="6" t="s">
        <v>337</v>
      </c>
      <c r="D375" s="3">
        <v>403989</v>
      </c>
      <c r="E375" s="3">
        <v>377180</v>
      </c>
      <c r="F375" s="3">
        <v>338935</v>
      </c>
      <c r="G375" s="3">
        <v>296981</v>
      </c>
      <c r="H375" s="3">
        <v>267021</v>
      </c>
    </row>
    <row r="376" spans="1:8" x14ac:dyDescent="0.25">
      <c r="A376" s="1">
        <v>351248</v>
      </c>
      <c r="B376" s="1" t="s">
        <v>238</v>
      </c>
      <c r="C376" s="6" t="s">
        <v>337</v>
      </c>
      <c r="D376" s="3">
        <v>1484995</v>
      </c>
      <c r="E376" s="3" t="s">
        <v>139</v>
      </c>
      <c r="F376" s="3" t="s">
        <v>139</v>
      </c>
      <c r="G376" s="3" t="s">
        <v>139</v>
      </c>
      <c r="H376" s="3" t="s">
        <v>139</v>
      </c>
    </row>
    <row r="377" spans="1:8" x14ac:dyDescent="0.25">
      <c r="A377" s="1">
        <v>351251</v>
      </c>
      <c r="B377" s="1" t="s">
        <v>681</v>
      </c>
      <c r="C377" s="6" t="s">
        <v>337</v>
      </c>
      <c r="D377" s="3">
        <v>2390405</v>
      </c>
      <c r="E377" s="3">
        <v>2188998</v>
      </c>
      <c r="F377" s="3">
        <v>1842745</v>
      </c>
      <c r="G377" s="3">
        <v>1643854</v>
      </c>
      <c r="H377" s="3">
        <v>1397150</v>
      </c>
    </row>
    <row r="378" spans="1:8" x14ac:dyDescent="0.25">
      <c r="A378" s="1">
        <v>351252</v>
      </c>
      <c r="B378" s="1" t="s">
        <v>682</v>
      </c>
      <c r="C378" s="6" t="s">
        <v>337</v>
      </c>
      <c r="D378" s="3">
        <v>7829991</v>
      </c>
      <c r="E378" s="3">
        <v>7482857</v>
      </c>
      <c r="F378" s="3">
        <v>6472214</v>
      </c>
      <c r="G378" s="3">
        <v>6035177</v>
      </c>
      <c r="H378" s="3">
        <v>5767156</v>
      </c>
    </row>
    <row r="379" spans="1:8" x14ac:dyDescent="0.25">
      <c r="A379" s="1">
        <v>351259</v>
      </c>
      <c r="B379" s="1" t="s">
        <v>683</v>
      </c>
      <c r="C379" s="6" t="s">
        <v>337</v>
      </c>
      <c r="D379" s="3">
        <v>2453776</v>
      </c>
      <c r="E379" s="3">
        <v>2214510</v>
      </c>
      <c r="F379" s="3">
        <v>1911010</v>
      </c>
      <c r="G379" s="3">
        <v>1623716</v>
      </c>
      <c r="H379" s="3">
        <v>1208797</v>
      </c>
    </row>
    <row r="380" spans="1:8" x14ac:dyDescent="0.25">
      <c r="A380" s="1">
        <v>351262</v>
      </c>
      <c r="B380" s="1" t="s">
        <v>684</v>
      </c>
      <c r="C380" s="6" t="s">
        <v>337</v>
      </c>
      <c r="D380" s="3">
        <v>1617454</v>
      </c>
      <c r="E380" s="3">
        <v>1324349</v>
      </c>
      <c r="F380" s="3">
        <v>1322016</v>
      </c>
      <c r="G380" s="3">
        <v>1073858</v>
      </c>
      <c r="H380" s="3">
        <v>932982</v>
      </c>
    </row>
    <row r="381" spans="1:8" x14ac:dyDescent="0.25">
      <c r="A381" s="1">
        <v>351263</v>
      </c>
      <c r="B381" s="1" t="s">
        <v>685</v>
      </c>
      <c r="C381" s="6" t="s">
        <v>337</v>
      </c>
      <c r="D381" s="3">
        <v>1514742</v>
      </c>
      <c r="E381" s="3">
        <v>1141439</v>
      </c>
      <c r="F381" s="3">
        <v>1102350</v>
      </c>
      <c r="G381" s="3">
        <v>915604</v>
      </c>
      <c r="H381" s="3">
        <v>811402</v>
      </c>
    </row>
    <row r="382" spans="1:8" x14ac:dyDescent="0.25">
      <c r="A382" s="1">
        <v>351271</v>
      </c>
      <c r="B382" s="1" t="s">
        <v>686</v>
      </c>
      <c r="C382" s="6" t="s">
        <v>337</v>
      </c>
      <c r="D382" s="3">
        <v>3459967</v>
      </c>
      <c r="E382" s="3">
        <v>3242745</v>
      </c>
      <c r="F382" s="3">
        <v>2896815</v>
      </c>
      <c r="G382" s="3">
        <v>2688548</v>
      </c>
      <c r="H382" s="3">
        <v>2603426</v>
      </c>
    </row>
    <row r="383" spans="1:8" x14ac:dyDescent="0.25">
      <c r="A383" s="1">
        <v>351274</v>
      </c>
      <c r="B383" s="1" t="s">
        <v>239</v>
      </c>
      <c r="C383" s="6" t="s">
        <v>337</v>
      </c>
      <c r="D383" s="3">
        <v>3509502</v>
      </c>
      <c r="E383" s="3">
        <v>2785164</v>
      </c>
      <c r="F383" s="3">
        <v>1292334</v>
      </c>
      <c r="G383" s="3" t="s">
        <v>139</v>
      </c>
      <c r="H383" s="3" t="s">
        <v>139</v>
      </c>
    </row>
    <row r="384" spans="1:8" x14ac:dyDescent="0.25">
      <c r="A384" s="1">
        <v>351276</v>
      </c>
      <c r="B384" s="1" t="s">
        <v>687</v>
      </c>
      <c r="C384" s="6" t="s">
        <v>337</v>
      </c>
      <c r="D384" s="3">
        <v>952327</v>
      </c>
      <c r="E384" s="3">
        <v>841363</v>
      </c>
      <c r="F384" s="3">
        <v>697466</v>
      </c>
      <c r="G384" s="3">
        <v>630125</v>
      </c>
      <c r="H384" s="3">
        <v>450772</v>
      </c>
    </row>
    <row r="385" spans="1:8" x14ac:dyDescent="0.25">
      <c r="A385" s="1">
        <v>351277</v>
      </c>
      <c r="B385" s="1" t="s">
        <v>688</v>
      </c>
      <c r="C385" s="6" t="s">
        <v>337</v>
      </c>
      <c r="D385" s="3">
        <v>535472</v>
      </c>
      <c r="E385" s="3">
        <v>513542</v>
      </c>
      <c r="F385" s="3">
        <v>541011</v>
      </c>
      <c r="G385" s="3">
        <v>359486</v>
      </c>
      <c r="H385" s="3">
        <v>335897</v>
      </c>
    </row>
    <row r="386" spans="1:8" x14ac:dyDescent="0.25">
      <c r="A386" s="1">
        <v>351280</v>
      </c>
      <c r="B386" s="1" t="s">
        <v>689</v>
      </c>
      <c r="C386" s="6" t="s">
        <v>337</v>
      </c>
      <c r="D386" s="3">
        <v>298093</v>
      </c>
      <c r="E386" s="3">
        <v>276585</v>
      </c>
      <c r="F386" s="3">
        <v>244695</v>
      </c>
      <c r="G386" s="3">
        <v>190338</v>
      </c>
      <c r="H386" s="3">
        <v>173627</v>
      </c>
    </row>
    <row r="387" spans="1:8" x14ac:dyDescent="0.25">
      <c r="A387" s="1">
        <v>351284</v>
      </c>
      <c r="B387" s="1" t="s">
        <v>690</v>
      </c>
      <c r="C387" s="6" t="s">
        <v>337</v>
      </c>
      <c r="D387" s="3">
        <v>673267</v>
      </c>
      <c r="E387" s="3">
        <v>583816</v>
      </c>
      <c r="F387" s="3">
        <v>506382</v>
      </c>
      <c r="G387" s="3">
        <v>425765</v>
      </c>
      <c r="H387" s="3">
        <v>353919</v>
      </c>
    </row>
    <row r="388" spans="1:8" x14ac:dyDescent="0.25">
      <c r="A388" s="1">
        <v>351294</v>
      </c>
      <c r="B388" s="1" t="s">
        <v>691</v>
      </c>
      <c r="C388" s="6" t="s">
        <v>337</v>
      </c>
      <c r="D388" s="3">
        <v>747872</v>
      </c>
      <c r="E388" s="3">
        <v>725190</v>
      </c>
      <c r="F388" s="3">
        <v>651892</v>
      </c>
      <c r="G388" s="3">
        <v>538188</v>
      </c>
      <c r="H388" s="3">
        <v>483768</v>
      </c>
    </row>
    <row r="389" spans="1:8" x14ac:dyDescent="0.25">
      <c r="A389" s="1">
        <v>351295</v>
      </c>
      <c r="B389" s="1" t="s">
        <v>692</v>
      </c>
      <c r="C389" s="6" t="s">
        <v>337</v>
      </c>
      <c r="D389" s="3">
        <v>1046860</v>
      </c>
      <c r="E389" s="3">
        <v>917463</v>
      </c>
      <c r="F389" s="3">
        <v>616114</v>
      </c>
      <c r="G389" s="3">
        <v>613703</v>
      </c>
      <c r="H389" s="3">
        <v>537588</v>
      </c>
    </row>
    <row r="390" spans="1:8" x14ac:dyDescent="0.25">
      <c r="A390" s="1">
        <v>351297</v>
      </c>
      <c r="B390" s="1" t="s">
        <v>693</v>
      </c>
      <c r="C390" s="6" t="s">
        <v>337</v>
      </c>
      <c r="D390" s="3">
        <v>5678689</v>
      </c>
      <c r="E390" s="3">
        <v>5273583</v>
      </c>
      <c r="F390" s="3">
        <v>4804084</v>
      </c>
      <c r="G390" s="3">
        <v>4288442</v>
      </c>
      <c r="H390" s="3">
        <v>4158734</v>
      </c>
    </row>
    <row r="391" spans="1:8" x14ac:dyDescent="0.25">
      <c r="A391" s="1">
        <v>351298</v>
      </c>
      <c r="B391" s="1" t="s">
        <v>694</v>
      </c>
      <c r="C391" s="6" t="s">
        <v>337</v>
      </c>
      <c r="D391" s="3">
        <v>21873333</v>
      </c>
      <c r="E391" s="3">
        <v>21751707</v>
      </c>
      <c r="F391" s="3">
        <v>20989203</v>
      </c>
      <c r="G391" s="3">
        <v>19995964</v>
      </c>
      <c r="H391" s="3">
        <v>18979978</v>
      </c>
    </row>
    <row r="392" spans="1:8" x14ac:dyDescent="0.25">
      <c r="A392" s="1">
        <v>351303</v>
      </c>
      <c r="B392" s="1" t="s">
        <v>695</v>
      </c>
      <c r="C392" s="6" t="s">
        <v>337</v>
      </c>
      <c r="D392" s="3">
        <v>540450</v>
      </c>
      <c r="E392" s="3">
        <v>471991</v>
      </c>
      <c r="F392" s="3">
        <v>386821</v>
      </c>
      <c r="G392" s="3">
        <v>356506</v>
      </c>
      <c r="H392" s="3">
        <v>271524</v>
      </c>
    </row>
    <row r="393" spans="1:8" x14ac:dyDescent="0.25">
      <c r="A393" s="1">
        <v>351304</v>
      </c>
      <c r="B393" s="1" t="s">
        <v>696</v>
      </c>
      <c r="C393" s="6" t="s">
        <v>337</v>
      </c>
      <c r="D393" s="3">
        <v>1068720</v>
      </c>
      <c r="E393" s="3">
        <v>827041</v>
      </c>
      <c r="F393" s="3">
        <v>683510</v>
      </c>
      <c r="G393" s="3">
        <v>596592</v>
      </c>
      <c r="H393" s="3">
        <v>490801</v>
      </c>
    </row>
    <row r="394" spans="1:8" x14ac:dyDescent="0.25">
      <c r="A394" s="1">
        <v>351305</v>
      </c>
      <c r="B394" s="1" t="s">
        <v>697</v>
      </c>
      <c r="C394" s="6" t="s">
        <v>337</v>
      </c>
      <c r="D394" s="3">
        <v>238845</v>
      </c>
      <c r="E394" s="3">
        <v>281520</v>
      </c>
      <c r="F394" s="3">
        <v>265795</v>
      </c>
      <c r="G394" s="3">
        <v>223867</v>
      </c>
      <c r="H394" s="3">
        <v>187716</v>
      </c>
    </row>
    <row r="395" spans="1:8" x14ac:dyDescent="0.25">
      <c r="A395" s="1">
        <v>351316</v>
      </c>
      <c r="B395" s="1" t="s">
        <v>698</v>
      </c>
      <c r="C395" s="6" t="s">
        <v>337</v>
      </c>
      <c r="D395" s="3">
        <v>539427</v>
      </c>
      <c r="E395" s="3">
        <v>491306</v>
      </c>
      <c r="F395" s="3">
        <v>484659</v>
      </c>
      <c r="G395" s="3">
        <v>403844</v>
      </c>
      <c r="H395" s="3">
        <v>357515</v>
      </c>
    </row>
    <row r="396" spans="1:8" x14ac:dyDescent="0.25">
      <c r="A396" s="1">
        <v>351324</v>
      </c>
      <c r="B396" s="1" t="s">
        <v>699</v>
      </c>
      <c r="C396" s="6" t="s">
        <v>337</v>
      </c>
      <c r="D396" s="3">
        <v>931732</v>
      </c>
      <c r="E396" s="3">
        <v>858397</v>
      </c>
      <c r="F396" s="3">
        <v>795594</v>
      </c>
      <c r="G396" s="3">
        <v>730687</v>
      </c>
      <c r="H396" s="3">
        <v>648621</v>
      </c>
    </row>
    <row r="397" spans="1:8" x14ac:dyDescent="0.25">
      <c r="A397" s="1">
        <v>351326</v>
      </c>
      <c r="B397" s="1" t="s">
        <v>700</v>
      </c>
      <c r="C397" s="6" t="s">
        <v>337</v>
      </c>
      <c r="D397" s="3">
        <v>1127624</v>
      </c>
      <c r="E397" s="3">
        <v>1031592</v>
      </c>
      <c r="F397" s="3">
        <v>983643</v>
      </c>
      <c r="G397" s="3">
        <v>829681</v>
      </c>
      <c r="H397" s="3">
        <v>861148</v>
      </c>
    </row>
    <row r="398" spans="1:8" x14ac:dyDescent="0.25">
      <c r="A398" s="1">
        <v>351327</v>
      </c>
      <c r="B398" s="1" t="s">
        <v>701</v>
      </c>
      <c r="C398" s="6" t="s">
        <v>337</v>
      </c>
      <c r="D398" s="3">
        <v>385880</v>
      </c>
      <c r="E398" s="3">
        <v>350951</v>
      </c>
      <c r="F398" s="3">
        <v>306955</v>
      </c>
      <c r="G398" s="3">
        <v>269838</v>
      </c>
      <c r="H398" s="3">
        <v>255689</v>
      </c>
    </row>
    <row r="399" spans="1:8" x14ac:dyDescent="0.25">
      <c r="A399" s="1">
        <v>351328</v>
      </c>
      <c r="B399" s="1" t="s">
        <v>702</v>
      </c>
      <c r="C399" s="6" t="s">
        <v>337</v>
      </c>
      <c r="D399" s="3">
        <v>3218352</v>
      </c>
      <c r="E399" s="3">
        <v>3327739</v>
      </c>
      <c r="F399" s="3">
        <v>3218349</v>
      </c>
      <c r="G399" s="3">
        <v>3108378</v>
      </c>
      <c r="H399" s="3">
        <v>2289556</v>
      </c>
    </row>
    <row r="400" spans="1:8" x14ac:dyDescent="0.25">
      <c r="A400" s="1">
        <v>351329</v>
      </c>
      <c r="B400" s="1" t="s">
        <v>703</v>
      </c>
      <c r="C400" s="6" t="s">
        <v>337</v>
      </c>
      <c r="D400" s="3">
        <v>1317664</v>
      </c>
      <c r="E400" s="3">
        <v>1236787</v>
      </c>
      <c r="F400" s="3">
        <v>1098010</v>
      </c>
      <c r="G400" s="3">
        <v>946451</v>
      </c>
      <c r="H400" s="3">
        <v>894082</v>
      </c>
    </row>
    <row r="401" spans="1:8" x14ac:dyDescent="0.25">
      <c r="A401" s="1">
        <v>351332</v>
      </c>
      <c r="B401" s="1" t="s">
        <v>704</v>
      </c>
      <c r="C401" s="6" t="s">
        <v>337</v>
      </c>
      <c r="D401" s="3">
        <v>4237388</v>
      </c>
      <c r="E401" s="3">
        <v>3723064</v>
      </c>
      <c r="F401" s="3">
        <v>3389073</v>
      </c>
      <c r="G401" s="3">
        <v>3253553</v>
      </c>
      <c r="H401" s="3">
        <v>3087792</v>
      </c>
    </row>
    <row r="402" spans="1:8" x14ac:dyDescent="0.25">
      <c r="A402" s="1">
        <v>351337</v>
      </c>
      <c r="B402" s="1" t="s">
        <v>705</v>
      </c>
      <c r="C402" s="6" t="s">
        <v>337</v>
      </c>
      <c r="D402" s="3">
        <v>7539618</v>
      </c>
      <c r="E402" s="3">
        <v>6558530</v>
      </c>
      <c r="F402" s="3">
        <v>6076301</v>
      </c>
      <c r="G402" s="3">
        <v>5818065</v>
      </c>
      <c r="H402" s="3">
        <v>5977247</v>
      </c>
    </row>
    <row r="403" spans="1:8" x14ac:dyDescent="0.25">
      <c r="A403" s="1">
        <v>351343</v>
      </c>
      <c r="B403" s="1" t="s">
        <v>706</v>
      </c>
      <c r="C403" s="6" t="s">
        <v>337</v>
      </c>
      <c r="D403" s="3">
        <v>630523</v>
      </c>
      <c r="E403" s="3">
        <v>484869</v>
      </c>
      <c r="F403" s="3">
        <v>396345</v>
      </c>
      <c r="G403" s="3">
        <v>378246</v>
      </c>
      <c r="H403" s="3">
        <v>315928</v>
      </c>
    </row>
    <row r="404" spans="1:8" x14ac:dyDescent="0.25">
      <c r="A404" s="1">
        <v>351346</v>
      </c>
      <c r="B404" s="1" t="s">
        <v>707</v>
      </c>
      <c r="C404" s="6" t="s">
        <v>337</v>
      </c>
      <c r="D404" s="3">
        <v>7253544</v>
      </c>
      <c r="E404" s="3">
        <v>6693217</v>
      </c>
      <c r="F404" s="3">
        <v>6353372</v>
      </c>
      <c r="G404" s="3">
        <v>4880188</v>
      </c>
      <c r="H404" s="3">
        <v>4570289</v>
      </c>
    </row>
    <row r="405" spans="1:8" x14ac:dyDescent="0.25">
      <c r="A405" s="1">
        <v>351405</v>
      </c>
      <c r="B405" s="1" t="s">
        <v>708</v>
      </c>
      <c r="C405" s="6" t="s">
        <v>337</v>
      </c>
      <c r="D405" s="3">
        <v>5528694</v>
      </c>
      <c r="E405" s="3">
        <v>5306013</v>
      </c>
      <c r="F405" s="3">
        <v>4836835</v>
      </c>
      <c r="G405" s="3">
        <v>4186986</v>
      </c>
      <c r="H405" s="3">
        <v>3717908</v>
      </c>
    </row>
    <row r="406" spans="1:8" x14ac:dyDescent="0.25">
      <c r="A406" s="1">
        <v>351888</v>
      </c>
      <c r="B406" s="1" t="s">
        <v>709</v>
      </c>
      <c r="C406" s="6" t="s">
        <v>337</v>
      </c>
      <c r="D406" s="3">
        <v>9477633</v>
      </c>
      <c r="E406" s="3">
        <v>8437457</v>
      </c>
      <c r="F406" s="3">
        <v>7307189</v>
      </c>
      <c r="G406" s="3">
        <v>6660847</v>
      </c>
      <c r="H406" s="3">
        <v>6226541</v>
      </c>
    </row>
    <row r="407" spans="1:8" x14ac:dyDescent="0.25">
      <c r="A407" s="1">
        <v>361337</v>
      </c>
      <c r="B407" s="1" t="s">
        <v>710</v>
      </c>
      <c r="C407" s="6" t="s">
        <v>337</v>
      </c>
      <c r="D407" s="3">
        <v>828881</v>
      </c>
      <c r="E407" s="3">
        <v>735385</v>
      </c>
      <c r="F407" s="3">
        <v>705649</v>
      </c>
      <c r="G407" s="3">
        <v>630661</v>
      </c>
      <c r="H407" s="3">
        <v>581069</v>
      </c>
    </row>
    <row r="408" spans="1:8" x14ac:dyDescent="0.25">
      <c r="A408" s="1">
        <v>361346</v>
      </c>
      <c r="B408" s="1" t="s">
        <v>711</v>
      </c>
      <c r="C408" s="6" t="s">
        <v>337</v>
      </c>
      <c r="D408" s="3">
        <v>17524875</v>
      </c>
      <c r="E408" s="3">
        <v>16371003</v>
      </c>
      <c r="F408" s="3">
        <v>16078191</v>
      </c>
      <c r="G408" s="3">
        <v>13746870</v>
      </c>
      <c r="H408" s="3">
        <v>12510171</v>
      </c>
    </row>
    <row r="409" spans="1:8" x14ac:dyDescent="0.25">
      <c r="A409" s="1">
        <v>361347</v>
      </c>
      <c r="B409" s="1" t="s">
        <v>712</v>
      </c>
      <c r="C409" s="6" t="s">
        <v>337</v>
      </c>
      <c r="D409" s="3">
        <v>2811198</v>
      </c>
      <c r="E409" s="3">
        <v>2676836</v>
      </c>
      <c r="F409" s="3">
        <v>2465197</v>
      </c>
      <c r="G409" s="3">
        <v>2243116</v>
      </c>
      <c r="H409" s="3">
        <v>1949569</v>
      </c>
    </row>
    <row r="410" spans="1:8" x14ac:dyDescent="0.25">
      <c r="A410" s="1">
        <v>361350</v>
      </c>
      <c r="B410" s="1" t="s">
        <v>713</v>
      </c>
      <c r="C410" s="6" t="s">
        <v>337</v>
      </c>
      <c r="D410" s="3">
        <v>13942112</v>
      </c>
      <c r="E410" s="3">
        <v>14306705</v>
      </c>
      <c r="F410" s="3">
        <v>12947080</v>
      </c>
      <c r="G410" s="3">
        <v>12342927</v>
      </c>
      <c r="H410" s="3">
        <v>11259824</v>
      </c>
    </row>
    <row r="411" spans="1:8" x14ac:dyDescent="0.25">
      <c r="A411" s="1">
        <v>361358</v>
      </c>
      <c r="B411" s="1" t="s">
        <v>714</v>
      </c>
      <c r="C411" s="6" t="s">
        <v>337</v>
      </c>
      <c r="D411" s="3">
        <v>6775918</v>
      </c>
      <c r="E411" s="3">
        <v>7168606</v>
      </c>
      <c r="F411" s="3">
        <v>5776688</v>
      </c>
      <c r="G411" s="3">
        <v>5041940</v>
      </c>
      <c r="H411" s="3">
        <v>4401878</v>
      </c>
    </row>
    <row r="412" spans="1:8" x14ac:dyDescent="0.25">
      <c r="A412" s="1">
        <v>361362</v>
      </c>
      <c r="B412" s="1" t="s">
        <v>715</v>
      </c>
      <c r="C412" s="6" t="s">
        <v>337</v>
      </c>
      <c r="D412" s="3">
        <v>8444197</v>
      </c>
      <c r="E412" s="3">
        <v>7872036</v>
      </c>
      <c r="F412" s="3">
        <v>7425227</v>
      </c>
      <c r="G412" s="3">
        <v>6822574</v>
      </c>
      <c r="H412" s="3">
        <v>5947456</v>
      </c>
    </row>
    <row r="413" spans="1:8" x14ac:dyDescent="0.25">
      <c r="A413" s="1">
        <v>361370</v>
      </c>
      <c r="B413" s="1" t="s">
        <v>716</v>
      </c>
      <c r="C413" s="6" t="s">
        <v>337</v>
      </c>
      <c r="D413" s="3">
        <v>1387054</v>
      </c>
      <c r="E413" s="3">
        <v>1214324</v>
      </c>
      <c r="F413" s="3">
        <v>1112622</v>
      </c>
      <c r="G413" s="3">
        <v>913270</v>
      </c>
      <c r="H413" s="3">
        <v>795271</v>
      </c>
    </row>
    <row r="414" spans="1:8" x14ac:dyDescent="0.25">
      <c r="A414" s="1">
        <v>361373</v>
      </c>
      <c r="B414" s="1" t="s">
        <v>717</v>
      </c>
      <c r="C414" s="6" t="s">
        <v>337</v>
      </c>
      <c r="D414" s="3">
        <v>6657402</v>
      </c>
      <c r="E414" s="3">
        <v>6321799</v>
      </c>
      <c r="F414" s="3">
        <v>5468262</v>
      </c>
      <c r="G414" s="3">
        <v>4928437</v>
      </c>
      <c r="H414" s="3">
        <v>4262407</v>
      </c>
    </row>
    <row r="415" spans="1:8" x14ac:dyDescent="0.25">
      <c r="A415" s="1">
        <v>361374</v>
      </c>
      <c r="B415" s="1" t="s">
        <v>718</v>
      </c>
      <c r="C415" s="6" t="s">
        <v>337</v>
      </c>
      <c r="D415" s="3">
        <v>509275</v>
      </c>
      <c r="E415" s="3">
        <v>454924</v>
      </c>
      <c r="F415" s="3">
        <v>463056</v>
      </c>
      <c r="G415" s="3">
        <v>432417</v>
      </c>
      <c r="H415" s="3">
        <v>356105</v>
      </c>
    </row>
    <row r="416" spans="1:8" x14ac:dyDescent="0.25">
      <c r="A416" s="1">
        <v>361375</v>
      </c>
      <c r="B416" s="1" t="s">
        <v>241</v>
      </c>
      <c r="C416" s="6" t="s">
        <v>337</v>
      </c>
      <c r="D416" s="3">
        <v>29467673</v>
      </c>
      <c r="E416" s="3">
        <v>12795647</v>
      </c>
      <c r="F416" s="3">
        <v>5646428</v>
      </c>
      <c r="G416" s="3" t="s">
        <v>139</v>
      </c>
      <c r="H416" s="3" t="s">
        <v>139</v>
      </c>
    </row>
    <row r="417" spans="1:8" x14ac:dyDescent="0.25">
      <c r="A417" s="1">
        <v>361381</v>
      </c>
      <c r="B417" s="1" t="s">
        <v>719</v>
      </c>
      <c r="C417" s="6" t="s">
        <v>337</v>
      </c>
      <c r="D417" s="3">
        <v>335020</v>
      </c>
      <c r="E417" s="3">
        <v>306897</v>
      </c>
      <c r="F417" s="3">
        <v>318993</v>
      </c>
      <c r="G417" s="3">
        <v>254768</v>
      </c>
      <c r="H417" s="3">
        <v>193042</v>
      </c>
    </row>
    <row r="418" spans="1:8" x14ac:dyDescent="0.25">
      <c r="A418" s="1">
        <v>361383</v>
      </c>
      <c r="B418" s="1" t="s">
        <v>720</v>
      </c>
      <c r="C418" s="6" t="s">
        <v>337</v>
      </c>
      <c r="D418" s="3">
        <v>717685</v>
      </c>
      <c r="E418" s="3">
        <v>701416</v>
      </c>
      <c r="F418" s="3">
        <v>542384</v>
      </c>
      <c r="G418" s="3">
        <v>463892</v>
      </c>
      <c r="H418" s="3">
        <v>419199</v>
      </c>
    </row>
    <row r="419" spans="1:8" x14ac:dyDescent="0.25">
      <c r="A419" s="1">
        <v>361384</v>
      </c>
      <c r="B419" s="1" t="s">
        <v>721</v>
      </c>
      <c r="C419" s="6" t="s">
        <v>337</v>
      </c>
      <c r="D419" s="3">
        <v>958106</v>
      </c>
      <c r="E419" s="3">
        <v>825114</v>
      </c>
      <c r="F419" s="3">
        <v>710258</v>
      </c>
      <c r="G419" s="3">
        <v>618554</v>
      </c>
      <c r="H419" s="3">
        <v>515345</v>
      </c>
    </row>
    <row r="420" spans="1:8" x14ac:dyDescent="0.25">
      <c r="A420" s="1">
        <v>361385</v>
      </c>
      <c r="B420" s="1" t="s">
        <v>722</v>
      </c>
      <c r="C420" s="6" t="s">
        <v>337</v>
      </c>
      <c r="D420" s="3">
        <v>17736914</v>
      </c>
      <c r="E420" s="3">
        <v>15736230</v>
      </c>
      <c r="F420" s="3">
        <v>14516436</v>
      </c>
      <c r="G420" s="3">
        <v>12509160</v>
      </c>
      <c r="H420" s="3">
        <v>14298638</v>
      </c>
    </row>
    <row r="421" spans="1:8" x14ac:dyDescent="0.25">
      <c r="A421" s="1">
        <v>361386</v>
      </c>
      <c r="B421" s="1" t="s">
        <v>723</v>
      </c>
      <c r="C421" s="6" t="s">
        <v>337</v>
      </c>
      <c r="D421" s="3">
        <v>4769828</v>
      </c>
      <c r="E421" s="3">
        <v>4031715</v>
      </c>
      <c r="F421" s="3">
        <v>3859991</v>
      </c>
      <c r="G421" s="3">
        <v>3509192</v>
      </c>
      <c r="H421" s="3">
        <v>3667408</v>
      </c>
    </row>
    <row r="422" spans="1:8" x14ac:dyDescent="0.25">
      <c r="A422" s="1">
        <v>361387</v>
      </c>
      <c r="B422" s="1" t="s">
        <v>724</v>
      </c>
      <c r="C422" s="6" t="s">
        <v>337</v>
      </c>
      <c r="D422" s="3">
        <v>974235</v>
      </c>
      <c r="E422" s="3">
        <v>878859</v>
      </c>
      <c r="F422" s="3">
        <v>756079</v>
      </c>
      <c r="G422" s="3">
        <v>636577</v>
      </c>
      <c r="H422" s="3">
        <v>579682</v>
      </c>
    </row>
    <row r="423" spans="1:8" x14ac:dyDescent="0.25">
      <c r="A423" s="1">
        <v>361389</v>
      </c>
      <c r="B423" s="1" t="s">
        <v>530</v>
      </c>
      <c r="C423" s="6" t="s">
        <v>337</v>
      </c>
      <c r="D423" s="3">
        <v>1282884</v>
      </c>
      <c r="E423" s="3">
        <v>1139460</v>
      </c>
      <c r="F423" s="3">
        <v>1019555</v>
      </c>
      <c r="G423" s="3">
        <v>871237</v>
      </c>
      <c r="H423" s="3">
        <v>769124</v>
      </c>
    </row>
    <row r="424" spans="1:8" x14ac:dyDescent="0.25">
      <c r="A424" s="1">
        <v>361391</v>
      </c>
      <c r="B424" s="1" t="s">
        <v>725</v>
      </c>
      <c r="C424" s="6" t="s">
        <v>337</v>
      </c>
      <c r="D424" s="3">
        <v>688465</v>
      </c>
      <c r="E424" s="3">
        <v>557928</v>
      </c>
      <c r="F424" s="3">
        <v>465301</v>
      </c>
      <c r="G424" s="3">
        <v>397496</v>
      </c>
      <c r="H424" s="3">
        <v>341171</v>
      </c>
    </row>
    <row r="425" spans="1:8" x14ac:dyDescent="0.25">
      <c r="A425" s="1">
        <v>361395</v>
      </c>
      <c r="B425" s="1" t="s">
        <v>726</v>
      </c>
      <c r="C425" s="6" t="s">
        <v>337</v>
      </c>
      <c r="D425" s="3">
        <v>17994915</v>
      </c>
      <c r="E425" s="3">
        <v>15956218</v>
      </c>
      <c r="F425" s="3">
        <v>14275763</v>
      </c>
      <c r="G425" s="3">
        <v>12955301</v>
      </c>
      <c r="H425" s="3">
        <v>12447872</v>
      </c>
    </row>
    <row r="426" spans="1:8" x14ac:dyDescent="0.25">
      <c r="A426" s="1">
        <v>361399</v>
      </c>
      <c r="B426" s="1" t="s">
        <v>727</v>
      </c>
      <c r="C426" s="6" t="s">
        <v>337</v>
      </c>
      <c r="D426" s="3">
        <v>123797</v>
      </c>
      <c r="E426" s="3">
        <v>103837</v>
      </c>
      <c r="F426" s="3">
        <v>102533</v>
      </c>
      <c r="G426" s="3">
        <v>87312</v>
      </c>
      <c r="H426" s="3">
        <v>78858</v>
      </c>
    </row>
    <row r="427" spans="1:8" x14ac:dyDescent="0.25">
      <c r="A427" s="1">
        <v>361405</v>
      </c>
      <c r="B427" s="1" t="s">
        <v>728</v>
      </c>
      <c r="C427" s="6" t="s">
        <v>337</v>
      </c>
      <c r="D427" s="3">
        <v>1807993</v>
      </c>
      <c r="E427" s="3">
        <v>1527708</v>
      </c>
      <c r="F427" s="3">
        <v>1319125</v>
      </c>
      <c r="G427" s="3">
        <v>1218497</v>
      </c>
      <c r="H427" s="3">
        <v>998732</v>
      </c>
    </row>
    <row r="428" spans="1:8" x14ac:dyDescent="0.25">
      <c r="A428" s="1">
        <v>361410</v>
      </c>
      <c r="B428" s="1" t="s">
        <v>729</v>
      </c>
      <c r="C428" s="6" t="s">
        <v>337</v>
      </c>
      <c r="D428" s="3">
        <v>2129340</v>
      </c>
      <c r="E428" s="3">
        <v>1934772</v>
      </c>
      <c r="F428" s="3">
        <v>1748338</v>
      </c>
      <c r="G428" s="3">
        <v>1460978</v>
      </c>
      <c r="H428" s="3">
        <v>1377046</v>
      </c>
    </row>
    <row r="429" spans="1:8" x14ac:dyDescent="0.25">
      <c r="A429" s="1">
        <v>361412</v>
      </c>
      <c r="B429" s="1" t="s">
        <v>730</v>
      </c>
      <c r="C429" s="6" t="s">
        <v>337</v>
      </c>
      <c r="D429" s="3">
        <v>3914154</v>
      </c>
      <c r="E429" s="3">
        <v>3279496</v>
      </c>
      <c r="F429" s="3">
        <v>3018832</v>
      </c>
      <c r="G429" s="3">
        <v>2511674</v>
      </c>
      <c r="H429" s="3">
        <v>2225565</v>
      </c>
    </row>
    <row r="430" spans="1:8" x14ac:dyDescent="0.25">
      <c r="A430" s="1">
        <v>361419</v>
      </c>
      <c r="B430" s="1" t="s">
        <v>731</v>
      </c>
      <c r="C430" s="6" t="s">
        <v>337</v>
      </c>
      <c r="D430" s="3">
        <v>352402</v>
      </c>
      <c r="E430" s="3">
        <v>306497</v>
      </c>
      <c r="F430" s="3">
        <v>261480</v>
      </c>
      <c r="G430" s="3">
        <v>207592</v>
      </c>
      <c r="H430" s="3">
        <v>193377</v>
      </c>
    </row>
    <row r="431" spans="1:8" x14ac:dyDescent="0.25">
      <c r="A431" s="1">
        <v>361422</v>
      </c>
      <c r="B431" s="1" t="s">
        <v>732</v>
      </c>
      <c r="C431" s="6" t="s">
        <v>337</v>
      </c>
      <c r="D431" s="3">
        <v>1508920</v>
      </c>
      <c r="E431" s="3">
        <v>1359282</v>
      </c>
      <c r="F431" s="3">
        <v>1404020</v>
      </c>
      <c r="G431" s="3">
        <v>1258108</v>
      </c>
      <c r="H431" s="3">
        <v>1287460</v>
      </c>
    </row>
    <row r="432" spans="1:8" x14ac:dyDescent="0.25">
      <c r="A432" s="1">
        <v>361425</v>
      </c>
      <c r="B432" s="1" t="s">
        <v>733</v>
      </c>
      <c r="C432" s="6" t="s">
        <v>337</v>
      </c>
      <c r="D432" s="3">
        <v>1379745</v>
      </c>
      <c r="E432" s="3">
        <v>1184350</v>
      </c>
      <c r="F432" s="3">
        <v>980323</v>
      </c>
      <c r="G432" s="3">
        <v>886252</v>
      </c>
      <c r="H432" s="3">
        <v>756214</v>
      </c>
    </row>
    <row r="433" spans="1:8" x14ac:dyDescent="0.25">
      <c r="A433" s="1">
        <v>361426</v>
      </c>
      <c r="B433" s="1" t="s">
        <v>734</v>
      </c>
      <c r="C433" s="6" t="s">
        <v>337</v>
      </c>
      <c r="D433" s="3">
        <v>707827</v>
      </c>
      <c r="E433" s="3">
        <v>637802</v>
      </c>
      <c r="F433" s="3">
        <v>641015</v>
      </c>
      <c r="G433" s="3">
        <v>572609</v>
      </c>
      <c r="H433" s="3">
        <v>617020</v>
      </c>
    </row>
    <row r="434" spans="1:8" x14ac:dyDescent="0.25">
      <c r="A434" s="1">
        <v>361427</v>
      </c>
      <c r="B434" s="1" t="s">
        <v>243</v>
      </c>
      <c r="C434" s="6" t="s">
        <v>337</v>
      </c>
      <c r="D434" s="3">
        <v>47046315</v>
      </c>
      <c r="E434" s="3">
        <v>40238928</v>
      </c>
      <c r="F434" s="3">
        <v>18934647</v>
      </c>
      <c r="G434" s="3" t="s">
        <v>139</v>
      </c>
      <c r="H434" s="3" t="s">
        <v>139</v>
      </c>
    </row>
    <row r="435" spans="1:8" x14ac:dyDescent="0.25">
      <c r="A435" s="1">
        <v>361433</v>
      </c>
      <c r="B435" s="1" t="s">
        <v>735</v>
      </c>
      <c r="C435" s="6" t="s">
        <v>337</v>
      </c>
      <c r="D435" s="3">
        <v>9078628</v>
      </c>
      <c r="E435" s="3">
        <v>8905787</v>
      </c>
      <c r="F435" s="3">
        <v>8143237</v>
      </c>
      <c r="G435" s="3">
        <v>6939955</v>
      </c>
      <c r="H435" s="3">
        <v>6821439</v>
      </c>
    </row>
    <row r="436" spans="1:8" x14ac:dyDescent="0.25">
      <c r="A436" s="1">
        <v>361442</v>
      </c>
      <c r="B436" s="1" t="s">
        <v>736</v>
      </c>
      <c r="C436" s="6" t="s">
        <v>337</v>
      </c>
      <c r="D436" s="3">
        <v>12669890</v>
      </c>
      <c r="E436" s="3">
        <v>11268482</v>
      </c>
      <c r="F436" s="3">
        <v>10048215</v>
      </c>
      <c r="G436" s="3">
        <v>8650269</v>
      </c>
      <c r="H436" s="3">
        <v>7084635</v>
      </c>
    </row>
    <row r="437" spans="1:8" x14ac:dyDescent="0.25">
      <c r="A437" s="1">
        <v>361448</v>
      </c>
      <c r="B437" s="1" t="s">
        <v>737</v>
      </c>
      <c r="C437" s="6" t="s">
        <v>337</v>
      </c>
      <c r="D437" s="3">
        <v>1662442</v>
      </c>
      <c r="E437" s="3">
        <v>1648698</v>
      </c>
      <c r="F437" s="3">
        <v>1610611</v>
      </c>
      <c r="G437" s="3">
        <v>1383996</v>
      </c>
      <c r="H437" s="3">
        <v>1230685</v>
      </c>
    </row>
    <row r="438" spans="1:8" x14ac:dyDescent="0.25">
      <c r="A438" s="1">
        <v>361451</v>
      </c>
      <c r="B438" s="1" t="s">
        <v>738</v>
      </c>
      <c r="C438" s="6" t="s">
        <v>337</v>
      </c>
      <c r="D438" s="3">
        <v>14091774</v>
      </c>
      <c r="E438" s="3">
        <v>12977854</v>
      </c>
      <c r="F438" s="3">
        <v>12045794</v>
      </c>
      <c r="G438" s="3">
        <v>10380528</v>
      </c>
      <c r="H438" s="3">
        <v>9737808</v>
      </c>
    </row>
    <row r="439" spans="1:8" x14ac:dyDescent="0.25">
      <c r="A439" s="1">
        <v>361453</v>
      </c>
      <c r="B439" s="1" t="s">
        <v>739</v>
      </c>
      <c r="C439" s="6" t="s">
        <v>337</v>
      </c>
      <c r="D439" s="3">
        <v>2507199</v>
      </c>
      <c r="E439" s="3">
        <v>2367799</v>
      </c>
      <c r="F439" s="3">
        <v>2088986</v>
      </c>
      <c r="G439" s="3">
        <v>1842359</v>
      </c>
      <c r="H439" s="3">
        <v>1762477</v>
      </c>
    </row>
    <row r="440" spans="1:8" x14ac:dyDescent="0.25">
      <c r="A440" s="1">
        <v>361454</v>
      </c>
      <c r="B440" s="1" t="s">
        <v>740</v>
      </c>
      <c r="C440" s="6" t="s">
        <v>337</v>
      </c>
      <c r="D440" s="3">
        <v>3459972</v>
      </c>
      <c r="E440" s="3">
        <v>3259673</v>
      </c>
      <c r="F440" s="3">
        <v>3116114</v>
      </c>
      <c r="G440" s="3">
        <v>2774651</v>
      </c>
      <c r="H440" s="3">
        <v>2468450</v>
      </c>
    </row>
    <row r="441" spans="1:8" x14ac:dyDescent="0.25">
      <c r="A441" s="1">
        <v>361483</v>
      </c>
      <c r="B441" s="1" t="s">
        <v>741</v>
      </c>
      <c r="C441" s="6" t="s">
        <v>337</v>
      </c>
      <c r="D441" s="3">
        <v>5107625</v>
      </c>
      <c r="E441" s="3">
        <v>4552781</v>
      </c>
      <c r="F441" s="3">
        <v>4342233</v>
      </c>
      <c r="G441" s="3">
        <v>3714617</v>
      </c>
      <c r="H441" s="3">
        <v>3194139</v>
      </c>
    </row>
    <row r="442" spans="1:8" x14ac:dyDescent="0.25">
      <c r="A442" s="1">
        <v>361485</v>
      </c>
      <c r="B442" s="1" t="s">
        <v>742</v>
      </c>
      <c r="C442" s="6" t="s">
        <v>337</v>
      </c>
      <c r="D442" s="3">
        <v>1985539</v>
      </c>
      <c r="E442" s="3">
        <v>1791037</v>
      </c>
      <c r="F442" s="3">
        <v>1763200</v>
      </c>
      <c r="G442" s="3">
        <v>1609926</v>
      </c>
      <c r="H442" s="3">
        <v>1444991</v>
      </c>
    </row>
    <row r="443" spans="1:8" x14ac:dyDescent="0.25">
      <c r="A443" s="1">
        <v>361491</v>
      </c>
      <c r="B443" s="1" t="s">
        <v>743</v>
      </c>
      <c r="C443" s="6" t="s">
        <v>337</v>
      </c>
      <c r="D443" s="3">
        <v>4284141</v>
      </c>
      <c r="E443" s="3">
        <v>4081707</v>
      </c>
      <c r="F443" s="3">
        <v>3706694</v>
      </c>
      <c r="G443" s="3">
        <v>3749557</v>
      </c>
      <c r="H443" s="3">
        <v>3105161</v>
      </c>
    </row>
    <row r="444" spans="1:8" x14ac:dyDescent="0.25">
      <c r="A444" s="1">
        <v>361494</v>
      </c>
      <c r="B444" s="1" t="s">
        <v>744</v>
      </c>
      <c r="C444" s="6" t="s">
        <v>337</v>
      </c>
      <c r="D444" s="3">
        <v>753830</v>
      </c>
      <c r="E444" s="3">
        <v>507212</v>
      </c>
      <c r="F444" s="3">
        <v>731178</v>
      </c>
      <c r="G444" s="3">
        <v>561848</v>
      </c>
      <c r="H444" s="3">
        <v>507032</v>
      </c>
    </row>
    <row r="445" spans="1:8" x14ac:dyDescent="0.25">
      <c r="A445" s="1">
        <v>361501</v>
      </c>
      <c r="B445" s="1" t="s">
        <v>745</v>
      </c>
      <c r="C445" s="6" t="s">
        <v>337</v>
      </c>
      <c r="D445" s="3">
        <v>4574691</v>
      </c>
      <c r="E445" s="3">
        <v>4333379</v>
      </c>
      <c r="F445" s="3">
        <v>3972534</v>
      </c>
      <c r="G445" s="3">
        <v>3538550</v>
      </c>
      <c r="H445" s="3">
        <v>3090480</v>
      </c>
    </row>
    <row r="446" spans="1:8" x14ac:dyDescent="0.25">
      <c r="A446" s="1">
        <v>361507</v>
      </c>
      <c r="B446" s="1" t="s">
        <v>746</v>
      </c>
      <c r="C446" s="6" t="s">
        <v>337</v>
      </c>
      <c r="D446" s="3">
        <v>1935568</v>
      </c>
      <c r="E446" s="3">
        <v>1938299</v>
      </c>
      <c r="F446" s="3">
        <v>1658631</v>
      </c>
      <c r="G446" s="3">
        <v>1344002</v>
      </c>
      <c r="H446" s="3">
        <v>1306991</v>
      </c>
    </row>
    <row r="447" spans="1:8" x14ac:dyDescent="0.25">
      <c r="A447" s="1">
        <v>361510</v>
      </c>
      <c r="B447" s="1" t="s">
        <v>747</v>
      </c>
      <c r="C447" s="6" t="s">
        <v>337</v>
      </c>
      <c r="D447" s="3">
        <v>1775201</v>
      </c>
      <c r="E447" s="3">
        <v>1640055</v>
      </c>
      <c r="F447" s="3">
        <v>1651085</v>
      </c>
      <c r="G447" s="3">
        <v>1542444</v>
      </c>
      <c r="H447" s="3">
        <v>1499477</v>
      </c>
    </row>
    <row r="448" spans="1:8" x14ac:dyDescent="0.25">
      <c r="A448" s="1">
        <v>371516</v>
      </c>
      <c r="B448" s="1" t="s">
        <v>748</v>
      </c>
      <c r="C448" s="6" t="s">
        <v>337</v>
      </c>
      <c r="D448" s="3">
        <v>2983639</v>
      </c>
      <c r="E448" s="3">
        <v>2617134</v>
      </c>
      <c r="F448" s="3">
        <v>2355983</v>
      </c>
      <c r="G448" s="3">
        <v>2066851</v>
      </c>
      <c r="H448" s="3">
        <v>1760065</v>
      </c>
    </row>
    <row r="449" spans="1:8" x14ac:dyDescent="0.25">
      <c r="A449" s="1">
        <v>371517</v>
      </c>
      <c r="B449" s="1" t="s">
        <v>749</v>
      </c>
      <c r="C449" s="6" t="s">
        <v>337</v>
      </c>
      <c r="D449" s="3">
        <v>1018512</v>
      </c>
      <c r="E449" s="3">
        <v>1075299</v>
      </c>
      <c r="F449" s="3">
        <v>968215</v>
      </c>
      <c r="G449" s="3">
        <v>825477</v>
      </c>
      <c r="H449" s="3">
        <v>801476</v>
      </c>
    </row>
    <row r="450" spans="1:8" x14ac:dyDescent="0.25">
      <c r="A450" s="1">
        <v>371518</v>
      </c>
      <c r="B450" s="1" t="s">
        <v>750</v>
      </c>
      <c r="C450" s="6" t="s">
        <v>337</v>
      </c>
      <c r="D450" s="3">
        <v>321444</v>
      </c>
      <c r="E450" s="3">
        <v>311325</v>
      </c>
      <c r="F450" s="3">
        <v>274665</v>
      </c>
      <c r="G450" s="3">
        <v>204675</v>
      </c>
      <c r="H450" s="3">
        <v>214097</v>
      </c>
    </row>
    <row r="451" spans="1:8" x14ac:dyDescent="0.25">
      <c r="A451" s="1">
        <v>371524</v>
      </c>
      <c r="B451" s="1" t="s">
        <v>751</v>
      </c>
      <c r="C451" s="6" t="s">
        <v>337</v>
      </c>
      <c r="D451" s="3">
        <v>13081702</v>
      </c>
      <c r="E451" s="3">
        <v>12064081</v>
      </c>
      <c r="F451" s="3">
        <v>12410365</v>
      </c>
      <c r="G451" s="3">
        <v>11459074</v>
      </c>
      <c r="H451" s="3">
        <v>10572214</v>
      </c>
    </row>
    <row r="452" spans="1:8" x14ac:dyDescent="0.25">
      <c r="A452" s="1">
        <v>371525</v>
      </c>
      <c r="B452" s="1" t="s">
        <v>752</v>
      </c>
      <c r="C452" s="6" t="s">
        <v>337</v>
      </c>
      <c r="D452" s="3">
        <v>2505182</v>
      </c>
      <c r="E452" s="3">
        <v>2445097</v>
      </c>
      <c r="F452" s="3">
        <v>2289647</v>
      </c>
      <c r="G452" s="3">
        <v>1991060</v>
      </c>
      <c r="H452" s="3">
        <v>1790223</v>
      </c>
    </row>
    <row r="453" spans="1:8" x14ac:dyDescent="0.25">
      <c r="A453" s="1">
        <v>371526</v>
      </c>
      <c r="B453" s="1" t="s">
        <v>753</v>
      </c>
      <c r="C453" s="6" t="s">
        <v>337</v>
      </c>
      <c r="D453" s="3">
        <v>1440188</v>
      </c>
      <c r="E453" s="3">
        <v>1418072</v>
      </c>
      <c r="F453" s="3">
        <v>1374432</v>
      </c>
      <c r="G453" s="3">
        <v>1679484</v>
      </c>
      <c r="H453" s="3">
        <v>1359598</v>
      </c>
    </row>
    <row r="454" spans="1:8" x14ac:dyDescent="0.25">
      <c r="A454" s="1">
        <v>371531</v>
      </c>
      <c r="B454" s="1" t="s">
        <v>754</v>
      </c>
      <c r="C454" s="6" t="s">
        <v>337</v>
      </c>
      <c r="D454" s="3">
        <v>716819</v>
      </c>
      <c r="E454" s="3">
        <v>629978</v>
      </c>
      <c r="F454" s="3">
        <v>551634</v>
      </c>
      <c r="G454" s="3">
        <v>444407</v>
      </c>
      <c r="H454" s="3">
        <v>388185</v>
      </c>
    </row>
    <row r="455" spans="1:8" x14ac:dyDescent="0.25">
      <c r="A455" s="1">
        <v>371532</v>
      </c>
      <c r="B455" s="1" t="s">
        <v>717</v>
      </c>
      <c r="C455" s="6" t="s">
        <v>337</v>
      </c>
      <c r="D455" s="3">
        <v>3927215</v>
      </c>
      <c r="E455" s="3">
        <v>3604962</v>
      </c>
      <c r="F455" s="3">
        <v>3669922</v>
      </c>
      <c r="G455" s="3">
        <v>3589820</v>
      </c>
      <c r="H455" s="3">
        <v>2961935</v>
      </c>
    </row>
    <row r="456" spans="1:8" x14ac:dyDescent="0.25">
      <c r="A456" s="1">
        <v>371534</v>
      </c>
      <c r="B456" s="1" t="s">
        <v>755</v>
      </c>
      <c r="C456" s="6" t="s">
        <v>337</v>
      </c>
      <c r="D456" s="3">
        <v>2420061</v>
      </c>
      <c r="E456" s="3">
        <v>2309967</v>
      </c>
      <c r="F456" s="3">
        <v>2378372</v>
      </c>
      <c r="G456" s="3">
        <v>1979773</v>
      </c>
      <c r="H456" s="3">
        <v>1848085</v>
      </c>
    </row>
    <row r="457" spans="1:8" x14ac:dyDescent="0.25">
      <c r="A457" s="1">
        <v>371536</v>
      </c>
      <c r="B457" s="1" t="s">
        <v>756</v>
      </c>
      <c r="C457" s="6" t="s">
        <v>337</v>
      </c>
      <c r="D457" s="3">
        <v>807180</v>
      </c>
      <c r="E457" s="3">
        <v>900462</v>
      </c>
      <c r="F457" s="3">
        <v>922109</v>
      </c>
      <c r="G457" s="3">
        <v>751604</v>
      </c>
      <c r="H457" s="3">
        <v>594927</v>
      </c>
    </row>
    <row r="458" spans="1:8" x14ac:dyDescent="0.25">
      <c r="A458" s="1">
        <v>371537</v>
      </c>
      <c r="B458" s="1" t="s">
        <v>757</v>
      </c>
      <c r="C458" s="6" t="s">
        <v>337</v>
      </c>
      <c r="D458" s="3">
        <v>1853443</v>
      </c>
      <c r="E458" s="3">
        <v>1627374</v>
      </c>
      <c r="F458" s="3">
        <v>1528175</v>
      </c>
      <c r="G458" s="3">
        <v>1286819</v>
      </c>
      <c r="H458" s="3">
        <v>1384394</v>
      </c>
    </row>
    <row r="459" spans="1:8" x14ac:dyDescent="0.25">
      <c r="A459" s="1">
        <v>371540</v>
      </c>
      <c r="B459" s="1" t="s">
        <v>758</v>
      </c>
      <c r="C459" s="6" t="s">
        <v>337</v>
      </c>
      <c r="D459" s="3">
        <v>1188397</v>
      </c>
      <c r="E459" s="3">
        <v>1119938</v>
      </c>
      <c r="F459" s="3">
        <v>1107430</v>
      </c>
      <c r="G459" s="3">
        <v>1037773</v>
      </c>
      <c r="H459" s="3">
        <v>944540</v>
      </c>
    </row>
    <row r="460" spans="1:8" x14ac:dyDescent="0.25">
      <c r="A460" s="1">
        <v>371542</v>
      </c>
      <c r="B460" s="1" t="s">
        <v>759</v>
      </c>
      <c r="C460" s="6" t="s">
        <v>337</v>
      </c>
      <c r="D460" s="3">
        <v>6967015</v>
      </c>
      <c r="E460" s="3">
        <v>6359355</v>
      </c>
      <c r="F460" s="3">
        <v>5837747</v>
      </c>
      <c r="G460" s="3">
        <v>5271208</v>
      </c>
      <c r="H460" s="3">
        <v>4711744</v>
      </c>
    </row>
    <row r="461" spans="1:8" x14ac:dyDescent="0.25">
      <c r="A461" s="1">
        <v>371553</v>
      </c>
      <c r="B461" s="1" t="s">
        <v>760</v>
      </c>
      <c r="C461" s="6" t="s">
        <v>337</v>
      </c>
      <c r="D461" s="3">
        <v>2465229</v>
      </c>
      <c r="E461" s="3">
        <v>2278267</v>
      </c>
      <c r="F461" s="3">
        <v>1988448</v>
      </c>
      <c r="G461" s="3">
        <v>1658677</v>
      </c>
      <c r="H461" s="3">
        <v>1602971</v>
      </c>
    </row>
    <row r="462" spans="1:8" x14ac:dyDescent="0.25">
      <c r="A462" s="1">
        <v>371556</v>
      </c>
      <c r="B462" s="1" t="s">
        <v>761</v>
      </c>
      <c r="C462" s="6" t="s">
        <v>337</v>
      </c>
      <c r="D462" s="3">
        <v>2524847</v>
      </c>
      <c r="E462" s="3">
        <v>2360314</v>
      </c>
      <c r="F462" s="3">
        <v>2273001</v>
      </c>
      <c r="G462" s="3">
        <v>1958278</v>
      </c>
      <c r="H462" s="3">
        <v>1783308</v>
      </c>
    </row>
    <row r="463" spans="1:8" x14ac:dyDescent="0.25">
      <c r="A463" s="1">
        <v>371557</v>
      </c>
      <c r="B463" s="1" t="s">
        <v>762</v>
      </c>
      <c r="C463" s="6" t="s">
        <v>337</v>
      </c>
      <c r="D463" s="3">
        <v>892357</v>
      </c>
      <c r="E463" s="3">
        <v>840725</v>
      </c>
      <c r="F463" s="3">
        <v>665488</v>
      </c>
      <c r="G463" s="3">
        <v>600813</v>
      </c>
      <c r="H463" s="3">
        <v>522729</v>
      </c>
    </row>
    <row r="464" spans="1:8" x14ac:dyDescent="0.25">
      <c r="A464" s="1">
        <v>371558</v>
      </c>
      <c r="B464" s="1" t="s">
        <v>763</v>
      </c>
      <c r="C464" s="6" t="s">
        <v>337</v>
      </c>
      <c r="D464" s="3">
        <v>1369030</v>
      </c>
      <c r="E464" s="3">
        <v>1291768</v>
      </c>
      <c r="F464" s="3">
        <v>1280693</v>
      </c>
      <c r="G464" s="3">
        <v>1068927</v>
      </c>
      <c r="H464" s="3">
        <v>987872</v>
      </c>
    </row>
    <row r="465" spans="1:8" x14ac:dyDescent="0.25">
      <c r="A465" s="1">
        <v>371559</v>
      </c>
      <c r="B465" s="1" t="s">
        <v>764</v>
      </c>
      <c r="C465" s="6" t="s">
        <v>337</v>
      </c>
      <c r="D465" s="3">
        <v>1054130</v>
      </c>
      <c r="E465" s="3">
        <v>961761</v>
      </c>
      <c r="F465" s="3">
        <v>954905</v>
      </c>
      <c r="G465" s="3">
        <v>813670</v>
      </c>
      <c r="H465" s="3">
        <v>736146</v>
      </c>
    </row>
    <row r="466" spans="1:8" x14ac:dyDescent="0.25">
      <c r="A466" s="1">
        <v>371561</v>
      </c>
      <c r="B466" s="1" t="s">
        <v>765</v>
      </c>
      <c r="C466" s="6" t="s">
        <v>337</v>
      </c>
      <c r="D466" s="3">
        <v>881042</v>
      </c>
      <c r="E466" s="3">
        <v>781916</v>
      </c>
      <c r="F466" s="3">
        <v>634762</v>
      </c>
      <c r="G466" s="3">
        <v>582786</v>
      </c>
      <c r="H466" s="3">
        <v>503752</v>
      </c>
    </row>
    <row r="467" spans="1:8" x14ac:dyDescent="0.25">
      <c r="A467" s="1">
        <v>371562</v>
      </c>
      <c r="B467" s="1" t="s">
        <v>766</v>
      </c>
      <c r="C467" s="6" t="s">
        <v>337</v>
      </c>
      <c r="D467" s="3">
        <v>1280026</v>
      </c>
      <c r="E467" s="3">
        <v>1196492</v>
      </c>
      <c r="F467" s="3">
        <v>1211655</v>
      </c>
      <c r="G467" s="3">
        <v>976250</v>
      </c>
      <c r="H467" s="3">
        <v>851906</v>
      </c>
    </row>
    <row r="468" spans="1:8" x14ac:dyDescent="0.25">
      <c r="A468" s="1">
        <v>371565</v>
      </c>
      <c r="B468" s="1" t="s">
        <v>767</v>
      </c>
      <c r="C468" s="6" t="s">
        <v>337</v>
      </c>
      <c r="D468" s="3">
        <v>871471</v>
      </c>
      <c r="E468" s="3">
        <v>747339</v>
      </c>
      <c r="F468" s="3">
        <v>668356</v>
      </c>
      <c r="G468" s="3">
        <v>568041</v>
      </c>
      <c r="H468" s="3">
        <v>514359</v>
      </c>
    </row>
    <row r="469" spans="1:8" x14ac:dyDescent="0.25">
      <c r="A469" s="1">
        <v>371567</v>
      </c>
      <c r="B469" s="1" t="s">
        <v>768</v>
      </c>
      <c r="C469" s="6" t="s">
        <v>337</v>
      </c>
      <c r="D469" s="3">
        <v>668678</v>
      </c>
      <c r="E469" s="3">
        <v>646087</v>
      </c>
      <c r="F469" s="3">
        <v>630329</v>
      </c>
      <c r="G469" s="3">
        <v>524181</v>
      </c>
      <c r="H469" s="3">
        <v>509092</v>
      </c>
    </row>
    <row r="470" spans="1:8" x14ac:dyDescent="0.25">
      <c r="A470" s="1">
        <v>371574</v>
      </c>
      <c r="B470" s="1" t="s">
        <v>769</v>
      </c>
      <c r="C470" s="6" t="s">
        <v>337</v>
      </c>
      <c r="D470" s="3">
        <v>8065138</v>
      </c>
      <c r="E470" s="3">
        <v>7063317</v>
      </c>
      <c r="F470" s="3">
        <v>6687925</v>
      </c>
      <c r="G470" s="3">
        <v>6098013</v>
      </c>
      <c r="H470" s="3">
        <v>5540069</v>
      </c>
    </row>
    <row r="471" spans="1:8" x14ac:dyDescent="0.25">
      <c r="A471" s="1">
        <v>371576</v>
      </c>
      <c r="B471" s="1" t="s">
        <v>770</v>
      </c>
      <c r="C471" s="6" t="s">
        <v>337</v>
      </c>
      <c r="D471" s="3">
        <v>12172744</v>
      </c>
      <c r="E471" s="3">
        <v>10582062</v>
      </c>
      <c r="F471" s="3">
        <v>9996424</v>
      </c>
      <c r="G471" s="3">
        <v>8825499</v>
      </c>
      <c r="H471" s="3">
        <v>7604840</v>
      </c>
    </row>
    <row r="472" spans="1:8" x14ac:dyDescent="0.25">
      <c r="A472" s="1">
        <v>371577</v>
      </c>
      <c r="B472" s="1" t="s">
        <v>771</v>
      </c>
      <c r="C472" s="6" t="s">
        <v>337</v>
      </c>
      <c r="D472" s="3">
        <v>47831365</v>
      </c>
      <c r="E472" s="3">
        <v>43802689</v>
      </c>
      <c r="F472" s="3">
        <v>38437507</v>
      </c>
      <c r="G472" s="3">
        <v>35848629</v>
      </c>
      <c r="H472" s="3">
        <v>31991644</v>
      </c>
    </row>
    <row r="473" spans="1:8" x14ac:dyDescent="0.25">
      <c r="A473" s="1">
        <v>371582</v>
      </c>
      <c r="B473" s="1" t="s">
        <v>772</v>
      </c>
      <c r="C473" s="6" t="s">
        <v>337</v>
      </c>
      <c r="D473" s="3">
        <v>1353046</v>
      </c>
      <c r="E473" s="3">
        <v>1146272</v>
      </c>
      <c r="F473" s="3">
        <v>1070899</v>
      </c>
      <c r="G473" s="3">
        <v>1120721</v>
      </c>
      <c r="H473" s="3">
        <v>1009254</v>
      </c>
    </row>
    <row r="474" spans="1:8" x14ac:dyDescent="0.25">
      <c r="A474" s="1">
        <v>371586</v>
      </c>
      <c r="B474" s="1" t="s">
        <v>773</v>
      </c>
      <c r="C474" s="6" t="s">
        <v>337</v>
      </c>
      <c r="D474" s="3">
        <v>1529793</v>
      </c>
      <c r="E474" s="3">
        <v>1356506</v>
      </c>
      <c r="F474" s="3">
        <v>1230526</v>
      </c>
      <c r="G474" s="3">
        <v>1126169</v>
      </c>
      <c r="H474" s="3">
        <v>1037300</v>
      </c>
    </row>
    <row r="475" spans="1:8" x14ac:dyDescent="0.25">
      <c r="A475" s="1">
        <v>371591</v>
      </c>
      <c r="B475" s="1" t="s">
        <v>774</v>
      </c>
      <c r="C475" s="6" t="s">
        <v>337</v>
      </c>
      <c r="D475" s="3">
        <v>6311185</v>
      </c>
      <c r="E475" s="3">
        <v>5683149</v>
      </c>
      <c r="F475" s="3">
        <v>5398007</v>
      </c>
      <c r="G475" s="3">
        <v>4730951</v>
      </c>
      <c r="H475" s="3">
        <v>4297028</v>
      </c>
    </row>
    <row r="476" spans="1:8" x14ac:dyDescent="0.25">
      <c r="A476" s="1">
        <v>371592</v>
      </c>
      <c r="B476" s="1" t="s">
        <v>775</v>
      </c>
      <c r="C476" s="6" t="s">
        <v>337</v>
      </c>
      <c r="D476" s="3">
        <v>1452401</v>
      </c>
      <c r="E476" s="3">
        <v>1299693</v>
      </c>
      <c r="F476" s="3">
        <v>1266676</v>
      </c>
      <c r="G476" s="3">
        <v>1109942</v>
      </c>
      <c r="H476" s="3">
        <v>950804</v>
      </c>
    </row>
    <row r="477" spans="1:8" x14ac:dyDescent="0.25">
      <c r="A477" s="1">
        <v>371597</v>
      </c>
      <c r="B477" s="1" t="s">
        <v>776</v>
      </c>
      <c r="C477" s="6" t="s">
        <v>337</v>
      </c>
      <c r="D477" s="3">
        <v>657316</v>
      </c>
      <c r="E477" s="3">
        <v>586010</v>
      </c>
      <c r="F477" s="3">
        <v>548471</v>
      </c>
      <c r="G477" s="3">
        <v>482417</v>
      </c>
      <c r="H477" s="3">
        <v>470226</v>
      </c>
    </row>
    <row r="478" spans="1:8" x14ac:dyDescent="0.25">
      <c r="A478" s="1">
        <v>372455</v>
      </c>
      <c r="B478" s="1" t="s">
        <v>777</v>
      </c>
      <c r="C478" s="6" t="s">
        <v>337</v>
      </c>
      <c r="D478" s="3">
        <v>1729026</v>
      </c>
      <c r="E478" s="3">
        <v>1566175</v>
      </c>
      <c r="F478" s="3">
        <v>1496342</v>
      </c>
      <c r="G478" s="3">
        <v>1313383</v>
      </c>
      <c r="H478" s="3">
        <v>1104390</v>
      </c>
    </row>
    <row r="479" spans="1:8" x14ac:dyDescent="0.25">
      <c r="A479" s="1">
        <v>381447</v>
      </c>
      <c r="B479" s="1" t="s">
        <v>778</v>
      </c>
      <c r="C479" s="6" t="s">
        <v>337</v>
      </c>
      <c r="D479" s="3">
        <v>27357059</v>
      </c>
      <c r="E479" s="3">
        <v>24215549</v>
      </c>
      <c r="F479" s="3">
        <v>19503197</v>
      </c>
      <c r="G479" s="3">
        <v>15968154</v>
      </c>
      <c r="H479" s="3">
        <v>14016910</v>
      </c>
    </row>
    <row r="480" spans="1:8" x14ac:dyDescent="0.25">
      <c r="A480" s="1">
        <v>381604</v>
      </c>
      <c r="B480" s="1" t="s">
        <v>779</v>
      </c>
      <c r="C480" s="6" t="s">
        <v>337</v>
      </c>
      <c r="D480" s="3">
        <v>13363239</v>
      </c>
      <c r="E480" s="3">
        <v>12990933</v>
      </c>
      <c r="F480" s="3">
        <v>11540707</v>
      </c>
      <c r="G480" s="3">
        <v>9591401</v>
      </c>
      <c r="H480" s="3">
        <v>8169467</v>
      </c>
    </row>
    <row r="481" spans="1:8" x14ac:dyDescent="0.25">
      <c r="A481" s="1">
        <v>381607</v>
      </c>
      <c r="B481" s="1" t="s">
        <v>780</v>
      </c>
      <c r="C481" s="6" t="s">
        <v>337</v>
      </c>
      <c r="D481" s="3">
        <v>21143399</v>
      </c>
      <c r="E481" s="3">
        <v>19949854</v>
      </c>
      <c r="F481" s="3">
        <v>15389401</v>
      </c>
      <c r="G481" s="3">
        <v>14730699</v>
      </c>
      <c r="H481" s="3">
        <v>12204324</v>
      </c>
    </row>
    <row r="482" spans="1:8" x14ac:dyDescent="0.25">
      <c r="A482" s="1">
        <v>381610</v>
      </c>
      <c r="B482" s="1" t="s">
        <v>781</v>
      </c>
      <c r="C482" s="6" t="s">
        <v>337</v>
      </c>
      <c r="D482" s="3">
        <v>6761775</v>
      </c>
      <c r="E482" s="3">
        <v>6163326</v>
      </c>
      <c r="F482" s="3">
        <v>5563164</v>
      </c>
      <c r="G482" s="3">
        <v>5035964</v>
      </c>
      <c r="H482" s="3">
        <v>4346333</v>
      </c>
    </row>
    <row r="483" spans="1:8" x14ac:dyDescent="0.25">
      <c r="A483" s="1">
        <v>381611</v>
      </c>
      <c r="B483" s="1" t="s">
        <v>782</v>
      </c>
      <c r="C483" s="6" t="s">
        <v>337</v>
      </c>
      <c r="D483" s="3">
        <v>19834637</v>
      </c>
      <c r="E483" s="3">
        <v>18264767</v>
      </c>
      <c r="F483" s="3">
        <v>14452659</v>
      </c>
      <c r="G483" s="3">
        <v>12777668</v>
      </c>
      <c r="H483" s="3">
        <v>11835549</v>
      </c>
    </row>
    <row r="484" spans="1:8" x14ac:dyDescent="0.25">
      <c r="A484" s="1">
        <v>381616</v>
      </c>
      <c r="B484" s="1" t="s">
        <v>783</v>
      </c>
      <c r="C484" s="6" t="s">
        <v>337</v>
      </c>
      <c r="D484" s="3">
        <v>3019003</v>
      </c>
      <c r="E484" s="3">
        <v>2623005</v>
      </c>
      <c r="F484" s="3">
        <v>2228518</v>
      </c>
      <c r="G484" s="3">
        <v>1816485</v>
      </c>
      <c r="H484" s="3">
        <v>1613752</v>
      </c>
    </row>
    <row r="485" spans="1:8" x14ac:dyDescent="0.25">
      <c r="A485" s="1">
        <v>381617</v>
      </c>
      <c r="B485" s="1" t="s">
        <v>784</v>
      </c>
      <c r="C485" s="6" t="s">
        <v>337</v>
      </c>
      <c r="D485" s="3">
        <v>4684146</v>
      </c>
      <c r="E485" s="3">
        <v>3205760</v>
      </c>
      <c r="F485" s="3">
        <v>2800063</v>
      </c>
      <c r="G485" s="3">
        <v>2657120</v>
      </c>
      <c r="H485" s="3">
        <v>2167823</v>
      </c>
    </row>
    <row r="486" spans="1:8" x14ac:dyDescent="0.25">
      <c r="A486" s="1">
        <v>381625</v>
      </c>
      <c r="B486" s="1" t="s">
        <v>785</v>
      </c>
      <c r="C486" s="6" t="s">
        <v>337</v>
      </c>
      <c r="D486" s="3">
        <v>12703861</v>
      </c>
      <c r="E486" s="3">
        <v>10946040</v>
      </c>
      <c r="F486" s="3">
        <v>9062608</v>
      </c>
      <c r="G486" s="3">
        <v>7866700</v>
      </c>
      <c r="H486" s="3">
        <v>6665693</v>
      </c>
    </row>
    <row r="487" spans="1:8" x14ac:dyDescent="0.25">
      <c r="A487" s="1">
        <v>381630</v>
      </c>
      <c r="B487" s="1" t="s">
        <v>786</v>
      </c>
      <c r="C487" s="6" t="s">
        <v>337</v>
      </c>
      <c r="D487" s="3">
        <v>11409819</v>
      </c>
      <c r="E487" s="3">
        <v>11535020</v>
      </c>
      <c r="F487" s="3">
        <v>10241898</v>
      </c>
      <c r="G487" s="3">
        <v>8632152</v>
      </c>
      <c r="H487" s="3">
        <v>8377084</v>
      </c>
    </row>
    <row r="488" spans="1:8" x14ac:dyDescent="0.25">
      <c r="A488" s="1">
        <v>381631</v>
      </c>
      <c r="B488" s="1" t="s">
        <v>787</v>
      </c>
      <c r="C488" s="6" t="s">
        <v>337</v>
      </c>
      <c r="D488" s="3">
        <v>6321597</v>
      </c>
      <c r="E488" s="3">
        <v>5595608</v>
      </c>
      <c r="F488" s="3">
        <v>5140695</v>
      </c>
      <c r="G488" s="3">
        <v>4639237</v>
      </c>
      <c r="H488" s="3">
        <v>3937204</v>
      </c>
    </row>
    <row r="489" spans="1:8" x14ac:dyDescent="0.25">
      <c r="A489" s="1">
        <v>381632</v>
      </c>
      <c r="B489" s="1" t="s">
        <v>788</v>
      </c>
      <c r="C489" s="6" t="s">
        <v>337</v>
      </c>
      <c r="D489" s="3">
        <v>18773438</v>
      </c>
      <c r="E489" s="3">
        <v>19477466</v>
      </c>
      <c r="F489" s="3">
        <v>17113505</v>
      </c>
      <c r="G489" s="3">
        <v>15186593</v>
      </c>
      <c r="H489" s="3">
        <v>12741297</v>
      </c>
    </row>
    <row r="490" spans="1:8" x14ac:dyDescent="0.25">
      <c r="A490" s="1">
        <v>381636</v>
      </c>
      <c r="B490" s="1" t="s">
        <v>789</v>
      </c>
      <c r="C490" s="6" t="s">
        <v>337</v>
      </c>
      <c r="D490" s="3">
        <v>16574934</v>
      </c>
      <c r="E490" s="3">
        <v>15476649</v>
      </c>
      <c r="F490" s="3">
        <v>14116425</v>
      </c>
      <c r="G490" s="3">
        <v>12924244</v>
      </c>
      <c r="H490" s="3">
        <v>11499341</v>
      </c>
    </row>
    <row r="491" spans="1:8" x14ac:dyDescent="0.25">
      <c r="A491" s="1">
        <v>381637</v>
      </c>
      <c r="B491" s="1" t="s">
        <v>790</v>
      </c>
      <c r="C491" s="6" t="s">
        <v>337</v>
      </c>
      <c r="D491" s="3">
        <v>24094445</v>
      </c>
      <c r="E491" s="3">
        <v>22791195</v>
      </c>
      <c r="F491" s="3">
        <v>20596684</v>
      </c>
      <c r="G491" s="3">
        <v>18710140</v>
      </c>
      <c r="H491" s="3">
        <v>16357631</v>
      </c>
    </row>
    <row r="492" spans="1:8" x14ac:dyDescent="0.25">
      <c r="A492" s="1">
        <v>382247</v>
      </c>
      <c r="B492" s="1" t="s">
        <v>791</v>
      </c>
      <c r="C492" s="6" t="s">
        <v>337</v>
      </c>
      <c r="D492" s="3">
        <v>27048160</v>
      </c>
      <c r="E492" s="3">
        <v>21112636</v>
      </c>
      <c r="F492" s="3">
        <v>18555618</v>
      </c>
      <c r="G492" s="3">
        <v>15464411</v>
      </c>
      <c r="H492" s="3">
        <v>11453610</v>
      </c>
    </row>
    <row r="493" spans="1:8" x14ac:dyDescent="0.25">
      <c r="A493" s="1">
        <v>383303</v>
      </c>
      <c r="B493" s="1" t="s">
        <v>792</v>
      </c>
      <c r="C493" s="6" t="s">
        <v>337</v>
      </c>
      <c r="D493" s="3">
        <v>88732976</v>
      </c>
      <c r="E493" s="3">
        <v>78950413</v>
      </c>
      <c r="F493" s="3">
        <v>64609973</v>
      </c>
      <c r="G493" s="3">
        <v>54584751</v>
      </c>
      <c r="H493" s="3">
        <v>46023641</v>
      </c>
    </row>
    <row r="494" spans="1:8" x14ac:dyDescent="0.25">
      <c r="A494" s="1">
        <v>391405</v>
      </c>
      <c r="B494" s="1" t="s">
        <v>793</v>
      </c>
      <c r="C494" s="6" t="s">
        <v>337</v>
      </c>
      <c r="D494" s="3">
        <v>881151</v>
      </c>
      <c r="E494" s="3">
        <v>707612</v>
      </c>
      <c r="F494" s="3">
        <v>644199</v>
      </c>
      <c r="G494" s="3">
        <v>572787</v>
      </c>
      <c r="H494" s="3">
        <v>496271</v>
      </c>
    </row>
    <row r="495" spans="1:8" x14ac:dyDescent="0.25">
      <c r="A495" s="1">
        <v>391642</v>
      </c>
      <c r="B495" s="1" t="s">
        <v>794</v>
      </c>
      <c r="C495" s="6" t="s">
        <v>337</v>
      </c>
      <c r="D495" s="3">
        <v>4579307</v>
      </c>
      <c r="E495" s="3">
        <v>4308559</v>
      </c>
      <c r="F495" s="3">
        <v>3966267</v>
      </c>
      <c r="G495" s="3">
        <v>3680122</v>
      </c>
      <c r="H495" s="3">
        <v>3372714</v>
      </c>
    </row>
    <row r="496" spans="1:8" x14ac:dyDescent="0.25">
      <c r="A496" s="1">
        <v>391647</v>
      </c>
      <c r="B496" s="1" t="s">
        <v>795</v>
      </c>
      <c r="C496" s="6" t="s">
        <v>337</v>
      </c>
      <c r="D496" s="3">
        <v>5707143</v>
      </c>
      <c r="E496" s="3">
        <v>5004073</v>
      </c>
      <c r="F496" s="3">
        <v>4213848</v>
      </c>
      <c r="G496" s="3">
        <v>3650786</v>
      </c>
      <c r="H496" s="3">
        <v>3162097</v>
      </c>
    </row>
    <row r="497" spans="1:8" x14ac:dyDescent="0.25">
      <c r="A497" s="1">
        <v>391652</v>
      </c>
      <c r="B497" s="1" t="s">
        <v>796</v>
      </c>
      <c r="C497" s="6" t="s">
        <v>337</v>
      </c>
      <c r="D497" s="3">
        <v>6462991</v>
      </c>
      <c r="E497" s="3">
        <v>5150429</v>
      </c>
      <c r="F497" s="3">
        <v>4014908</v>
      </c>
      <c r="G497" s="3">
        <v>3177850</v>
      </c>
      <c r="H497" s="3">
        <v>2739050</v>
      </c>
    </row>
    <row r="498" spans="1:8" x14ac:dyDescent="0.25">
      <c r="A498" s="1">
        <v>391654</v>
      </c>
      <c r="B498" s="1" t="s">
        <v>797</v>
      </c>
      <c r="C498" s="6" t="s">
        <v>337</v>
      </c>
      <c r="D498" s="3">
        <v>18580787</v>
      </c>
      <c r="E498" s="3">
        <v>17080945</v>
      </c>
      <c r="F498" s="3">
        <v>15328496</v>
      </c>
      <c r="G498" s="3">
        <v>13178964</v>
      </c>
      <c r="H498" s="3">
        <v>11288923</v>
      </c>
    </row>
    <row r="499" spans="1:8" x14ac:dyDescent="0.25">
      <c r="A499" s="1">
        <v>391657</v>
      </c>
      <c r="B499" s="1" t="s">
        <v>798</v>
      </c>
      <c r="C499" s="6" t="s">
        <v>337</v>
      </c>
      <c r="D499" s="3">
        <v>10672072</v>
      </c>
      <c r="E499" s="3">
        <v>9951310</v>
      </c>
      <c r="F499" s="3">
        <v>9318448</v>
      </c>
      <c r="G499" s="3">
        <v>8545638</v>
      </c>
      <c r="H499" s="3">
        <v>7811261</v>
      </c>
    </row>
    <row r="500" spans="1:8" x14ac:dyDescent="0.25">
      <c r="A500" s="1">
        <v>391659</v>
      </c>
      <c r="B500" s="1" t="s">
        <v>799</v>
      </c>
      <c r="C500" s="6" t="s">
        <v>337</v>
      </c>
      <c r="D500" s="3">
        <v>19571267</v>
      </c>
      <c r="E500" s="3">
        <v>22317059</v>
      </c>
      <c r="F500" s="3">
        <v>30345088</v>
      </c>
      <c r="G500" s="3">
        <v>20454905</v>
      </c>
      <c r="H500" s="3">
        <v>18393412</v>
      </c>
    </row>
    <row r="501" spans="1:8" x14ac:dyDescent="0.25">
      <c r="A501" s="1">
        <v>391666</v>
      </c>
      <c r="B501" s="1" t="s">
        <v>800</v>
      </c>
      <c r="C501" s="6" t="s">
        <v>337</v>
      </c>
      <c r="D501" s="3">
        <v>719378</v>
      </c>
      <c r="E501" s="3">
        <v>579051</v>
      </c>
      <c r="F501" s="3">
        <v>495782</v>
      </c>
      <c r="G501" s="3">
        <v>421063</v>
      </c>
      <c r="H501" s="3">
        <v>294392</v>
      </c>
    </row>
    <row r="502" spans="1:8" x14ac:dyDescent="0.25">
      <c r="A502" s="1">
        <v>391667</v>
      </c>
      <c r="B502" s="1" t="s">
        <v>801</v>
      </c>
      <c r="C502" s="6" t="s">
        <v>337</v>
      </c>
      <c r="D502" s="3">
        <v>318100</v>
      </c>
      <c r="E502" s="3">
        <v>349602</v>
      </c>
      <c r="F502" s="3">
        <v>441291</v>
      </c>
      <c r="G502" s="3">
        <v>384770</v>
      </c>
      <c r="H502" s="3">
        <v>306031</v>
      </c>
    </row>
    <row r="503" spans="1:8" x14ac:dyDescent="0.25">
      <c r="A503" s="1">
        <v>391668</v>
      </c>
      <c r="B503" s="1" t="s">
        <v>802</v>
      </c>
      <c r="C503" s="6" t="s">
        <v>337</v>
      </c>
      <c r="D503" s="3">
        <v>940423</v>
      </c>
      <c r="E503" s="3">
        <v>898003</v>
      </c>
      <c r="F503" s="3">
        <v>768331</v>
      </c>
      <c r="G503" s="3">
        <v>599791</v>
      </c>
      <c r="H503" s="3">
        <v>536544</v>
      </c>
    </row>
    <row r="504" spans="1:8" x14ac:dyDescent="0.25">
      <c r="A504" s="1">
        <v>391669</v>
      </c>
      <c r="B504" s="1" t="s">
        <v>803</v>
      </c>
      <c r="C504" s="6" t="s">
        <v>337</v>
      </c>
      <c r="D504" s="3">
        <v>2507511</v>
      </c>
      <c r="E504" s="3">
        <v>2282043</v>
      </c>
      <c r="F504" s="3">
        <v>2151042</v>
      </c>
      <c r="G504" s="3">
        <v>1751661</v>
      </c>
      <c r="H504" s="3">
        <v>1568107</v>
      </c>
    </row>
    <row r="505" spans="1:8" x14ac:dyDescent="0.25">
      <c r="A505" s="1">
        <v>391670</v>
      </c>
      <c r="B505" s="1" t="s">
        <v>804</v>
      </c>
      <c r="C505" s="6" t="s">
        <v>337</v>
      </c>
      <c r="D505" s="3">
        <v>5615104</v>
      </c>
      <c r="E505" s="3">
        <v>4959470</v>
      </c>
      <c r="F505" s="3">
        <v>4624035</v>
      </c>
      <c r="G505" s="3">
        <v>4161359</v>
      </c>
      <c r="H505" s="3">
        <v>3740122</v>
      </c>
    </row>
    <row r="506" spans="1:8" x14ac:dyDescent="0.25">
      <c r="A506" s="1">
        <v>391674</v>
      </c>
      <c r="B506" s="1" t="s">
        <v>805</v>
      </c>
      <c r="C506" s="6" t="s">
        <v>337</v>
      </c>
      <c r="D506" s="3">
        <v>3755206</v>
      </c>
      <c r="E506" s="3">
        <v>3187661</v>
      </c>
      <c r="F506" s="3">
        <v>2754233</v>
      </c>
      <c r="G506" s="3">
        <v>2183980</v>
      </c>
      <c r="H506" s="3">
        <v>1988393</v>
      </c>
    </row>
    <row r="507" spans="1:8" x14ac:dyDescent="0.25">
      <c r="A507" s="1">
        <v>391676</v>
      </c>
      <c r="B507" s="1" t="s">
        <v>806</v>
      </c>
      <c r="C507" s="6" t="s">
        <v>337</v>
      </c>
      <c r="D507" s="3">
        <v>5813653</v>
      </c>
      <c r="E507" s="3">
        <v>5429114</v>
      </c>
      <c r="F507" s="3">
        <v>4926490</v>
      </c>
      <c r="G507" s="3">
        <v>4339812</v>
      </c>
      <c r="H507" s="3">
        <v>3675321</v>
      </c>
    </row>
    <row r="508" spans="1:8" x14ac:dyDescent="0.25">
      <c r="A508" s="1">
        <v>391677</v>
      </c>
      <c r="B508" s="1" t="s">
        <v>807</v>
      </c>
      <c r="C508" s="6" t="s">
        <v>337</v>
      </c>
      <c r="D508" s="3">
        <v>2969278</v>
      </c>
      <c r="E508" s="3">
        <v>2871250</v>
      </c>
      <c r="F508" s="3">
        <v>4024709</v>
      </c>
      <c r="G508" s="3">
        <v>3846162</v>
      </c>
      <c r="H508" s="3">
        <v>3571272</v>
      </c>
    </row>
    <row r="509" spans="1:8" x14ac:dyDescent="0.25">
      <c r="A509" s="1">
        <v>391679</v>
      </c>
      <c r="B509" s="1" t="s">
        <v>808</v>
      </c>
      <c r="C509" s="6" t="s">
        <v>337</v>
      </c>
      <c r="D509" s="3">
        <v>899013</v>
      </c>
      <c r="E509" s="3">
        <v>850353</v>
      </c>
      <c r="F509" s="3">
        <v>752287</v>
      </c>
      <c r="G509" s="3">
        <v>690283</v>
      </c>
      <c r="H509" s="3">
        <v>615379</v>
      </c>
    </row>
    <row r="510" spans="1:8" x14ac:dyDescent="0.25">
      <c r="A510" s="1">
        <v>391680</v>
      </c>
      <c r="B510" s="1" t="s">
        <v>809</v>
      </c>
      <c r="C510" s="6" t="s">
        <v>337</v>
      </c>
      <c r="D510" s="3">
        <v>19559313</v>
      </c>
      <c r="E510" s="3">
        <v>17941821</v>
      </c>
      <c r="F510" s="3">
        <v>16069227</v>
      </c>
      <c r="G510" s="3">
        <v>15912733</v>
      </c>
      <c r="H510" s="3">
        <v>12240081</v>
      </c>
    </row>
    <row r="511" spans="1:8" x14ac:dyDescent="0.25">
      <c r="A511" s="1">
        <v>391684</v>
      </c>
      <c r="B511" s="1" t="s">
        <v>810</v>
      </c>
      <c r="C511" s="6" t="s">
        <v>337</v>
      </c>
      <c r="D511" s="3">
        <v>871487</v>
      </c>
      <c r="E511" s="3">
        <v>803728</v>
      </c>
      <c r="F511" s="3">
        <v>1177204</v>
      </c>
      <c r="G511" s="3">
        <v>1137916</v>
      </c>
      <c r="H511" s="3">
        <v>1002786</v>
      </c>
    </row>
    <row r="512" spans="1:8" x14ac:dyDescent="0.25">
      <c r="A512" s="1">
        <v>391685</v>
      </c>
      <c r="B512" s="1" t="s">
        <v>811</v>
      </c>
      <c r="C512" s="6" t="s">
        <v>337</v>
      </c>
      <c r="D512" s="3">
        <v>5666515</v>
      </c>
      <c r="E512" s="3">
        <v>5141260</v>
      </c>
      <c r="F512" s="3">
        <v>4663463</v>
      </c>
      <c r="G512" s="3">
        <v>3990959</v>
      </c>
      <c r="H512" s="3">
        <v>3518932</v>
      </c>
    </row>
    <row r="513" spans="1:8" x14ac:dyDescent="0.25">
      <c r="A513" s="1">
        <v>391686</v>
      </c>
      <c r="B513" s="1" t="s">
        <v>812</v>
      </c>
      <c r="C513" s="6" t="s">
        <v>337</v>
      </c>
      <c r="D513" s="3">
        <v>19119748</v>
      </c>
      <c r="E513" s="3">
        <v>21006089</v>
      </c>
      <c r="F513" s="3">
        <v>25005719</v>
      </c>
      <c r="G513" s="3">
        <v>19894926</v>
      </c>
      <c r="H513" s="3">
        <v>17819108</v>
      </c>
    </row>
    <row r="514" spans="1:8" x14ac:dyDescent="0.25">
      <c r="A514" s="1">
        <v>391688</v>
      </c>
      <c r="B514" s="1" t="s">
        <v>809</v>
      </c>
      <c r="C514" s="6" t="s">
        <v>337</v>
      </c>
      <c r="D514" s="3">
        <v>1484788</v>
      </c>
      <c r="E514" s="3">
        <v>1334675</v>
      </c>
      <c r="F514" s="3">
        <v>1221811</v>
      </c>
      <c r="G514" s="3">
        <v>1143338</v>
      </c>
      <c r="H514" s="3">
        <v>992858</v>
      </c>
    </row>
    <row r="515" spans="1:8" x14ac:dyDescent="0.25">
      <c r="A515" s="1">
        <v>391689</v>
      </c>
      <c r="B515" s="1" t="s">
        <v>813</v>
      </c>
      <c r="C515" s="6" t="s">
        <v>337</v>
      </c>
      <c r="D515" s="3">
        <v>8029235</v>
      </c>
      <c r="E515" s="3">
        <v>7572130</v>
      </c>
      <c r="F515" s="3">
        <v>6761233</v>
      </c>
      <c r="G515" s="3">
        <v>6090579</v>
      </c>
      <c r="H515" s="3">
        <v>5440318</v>
      </c>
    </row>
    <row r="516" spans="1:8" x14ac:dyDescent="0.25">
      <c r="A516" s="1">
        <v>401692</v>
      </c>
      <c r="B516" s="1" t="s">
        <v>814</v>
      </c>
      <c r="C516" s="6" t="s">
        <v>337</v>
      </c>
      <c r="D516" s="3">
        <v>11469045</v>
      </c>
      <c r="E516" s="3">
        <v>12554171</v>
      </c>
      <c r="F516" s="3">
        <v>10273966</v>
      </c>
      <c r="G516" s="3">
        <v>8850714</v>
      </c>
      <c r="H516" s="3">
        <v>8012383</v>
      </c>
    </row>
    <row r="517" spans="1:8" x14ac:dyDescent="0.25">
      <c r="A517" s="1">
        <v>401697</v>
      </c>
      <c r="B517" s="1" t="s">
        <v>815</v>
      </c>
      <c r="C517" s="6" t="s">
        <v>337</v>
      </c>
      <c r="D517" s="3">
        <v>2826684</v>
      </c>
      <c r="E517" s="3">
        <v>2612049</v>
      </c>
      <c r="F517" s="3">
        <v>2623839</v>
      </c>
      <c r="G517" s="3">
        <v>2493065</v>
      </c>
      <c r="H517" s="3">
        <v>2154528</v>
      </c>
    </row>
    <row r="518" spans="1:8" x14ac:dyDescent="0.25">
      <c r="A518" s="1">
        <v>401698</v>
      </c>
      <c r="B518" s="1" t="s">
        <v>816</v>
      </c>
      <c r="C518" s="6" t="s">
        <v>337</v>
      </c>
      <c r="D518" s="3">
        <v>3952414</v>
      </c>
      <c r="E518" s="3">
        <v>3424963</v>
      </c>
      <c r="F518" s="3">
        <v>3291624</v>
      </c>
      <c r="G518" s="3">
        <v>2918188</v>
      </c>
      <c r="H518" s="3">
        <v>2517116</v>
      </c>
    </row>
    <row r="519" spans="1:8" x14ac:dyDescent="0.25">
      <c r="A519" s="1">
        <v>401699</v>
      </c>
      <c r="B519" s="1" t="s">
        <v>817</v>
      </c>
      <c r="C519" s="6" t="s">
        <v>337</v>
      </c>
      <c r="D519" s="3">
        <v>1822865</v>
      </c>
      <c r="E519" s="3">
        <v>1520253</v>
      </c>
      <c r="F519" s="3">
        <v>1566228</v>
      </c>
      <c r="G519" s="3">
        <v>1407510</v>
      </c>
      <c r="H519" s="3">
        <v>1033913</v>
      </c>
    </row>
    <row r="520" spans="1:8" x14ac:dyDescent="0.25">
      <c r="A520" s="1">
        <v>401702</v>
      </c>
      <c r="B520" s="1" t="s">
        <v>818</v>
      </c>
      <c r="C520" s="6" t="s">
        <v>337</v>
      </c>
      <c r="D520" s="3">
        <v>5012610</v>
      </c>
      <c r="E520" s="3">
        <v>4647186</v>
      </c>
      <c r="F520" s="3">
        <v>4176940</v>
      </c>
      <c r="G520" s="3">
        <v>3720976</v>
      </c>
      <c r="H520" s="3">
        <v>3309714</v>
      </c>
    </row>
    <row r="521" spans="1:8" x14ac:dyDescent="0.25">
      <c r="A521" s="1">
        <v>401704</v>
      </c>
      <c r="B521" s="1" t="s">
        <v>819</v>
      </c>
      <c r="C521" s="6" t="s">
        <v>337</v>
      </c>
      <c r="D521" s="3">
        <v>1418634</v>
      </c>
      <c r="E521" s="3">
        <v>1238848</v>
      </c>
      <c r="F521" s="3">
        <v>1146505</v>
      </c>
      <c r="G521" s="3">
        <v>959157</v>
      </c>
      <c r="H521" s="3">
        <v>878248</v>
      </c>
    </row>
    <row r="522" spans="1:8" x14ac:dyDescent="0.25">
      <c r="A522" s="1">
        <v>401709</v>
      </c>
      <c r="B522" s="1" t="s">
        <v>820</v>
      </c>
      <c r="C522" s="6" t="s">
        <v>337</v>
      </c>
      <c r="D522" s="3">
        <v>3640984</v>
      </c>
      <c r="E522" s="3">
        <v>4228541</v>
      </c>
      <c r="F522" s="3">
        <v>3980277</v>
      </c>
      <c r="G522" s="3">
        <v>3762352</v>
      </c>
      <c r="H522" s="3">
        <v>3573520</v>
      </c>
    </row>
    <row r="523" spans="1:8" x14ac:dyDescent="0.25">
      <c r="A523" s="1">
        <v>401713</v>
      </c>
      <c r="B523" s="1" t="s">
        <v>821</v>
      </c>
      <c r="C523" s="6" t="s">
        <v>337</v>
      </c>
      <c r="D523" s="3">
        <v>11395751</v>
      </c>
      <c r="E523" s="3">
        <v>11537746</v>
      </c>
      <c r="F523" s="3">
        <v>11855283</v>
      </c>
      <c r="G523" s="3">
        <v>9890076</v>
      </c>
      <c r="H523" s="3">
        <v>8578351</v>
      </c>
    </row>
    <row r="524" spans="1:8" x14ac:dyDescent="0.25">
      <c r="A524" s="1">
        <v>401718</v>
      </c>
      <c r="B524" s="1" t="s">
        <v>822</v>
      </c>
      <c r="C524" s="6" t="s">
        <v>337</v>
      </c>
      <c r="D524" s="3">
        <v>10857933</v>
      </c>
      <c r="E524" s="3">
        <v>11445658</v>
      </c>
      <c r="F524" s="3">
        <v>10234102</v>
      </c>
      <c r="G524" s="3">
        <v>9106851</v>
      </c>
      <c r="H524" s="3">
        <v>8068128</v>
      </c>
    </row>
    <row r="525" spans="1:8" x14ac:dyDescent="0.25">
      <c r="A525" s="1">
        <v>401721</v>
      </c>
      <c r="B525" s="1" t="s">
        <v>823</v>
      </c>
      <c r="C525" s="6" t="s">
        <v>337</v>
      </c>
      <c r="D525" s="3">
        <v>524903</v>
      </c>
      <c r="E525" s="3">
        <v>581283</v>
      </c>
      <c r="F525" s="3">
        <v>524880</v>
      </c>
      <c r="G525" s="3">
        <v>376936</v>
      </c>
      <c r="H525" s="3">
        <v>346399</v>
      </c>
    </row>
    <row r="526" spans="1:8" x14ac:dyDescent="0.25">
      <c r="A526" s="1">
        <v>401724</v>
      </c>
      <c r="B526" s="1" t="s">
        <v>824</v>
      </c>
      <c r="C526" s="6" t="s">
        <v>337</v>
      </c>
      <c r="D526" s="3">
        <v>9793433</v>
      </c>
      <c r="E526" s="3">
        <v>10148223</v>
      </c>
      <c r="F526" s="3">
        <v>10531290</v>
      </c>
      <c r="G526" s="3">
        <v>10272526</v>
      </c>
      <c r="H526" s="3">
        <v>9630739</v>
      </c>
    </row>
    <row r="527" spans="1:8" x14ac:dyDescent="0.25">
      <c r="A527" s="1">
        <v>401726</v>
      </c>
      <c r="B527" s="1" t="s">
        <v>825</v>
      </c>
      <c r="C527" s="6" t="s">
        <v>337</v>
      </c>
      <c r="D527" s="3">
        <v>11136280</v>
      </c>
      <c r="E527" s="3">
        <v>10493484</v>
      </c>
      <c r="F527" s="3">
        <v>9822693</v>
      </c>
      <c r="G527" s="3">
        <v>8958638</v>
      </c>
      <c r="H527" s="3">
        <v>7851254</v>
      </c>
    </row>
    <row r="528" spans="1:8" x14ac:dyDescent="0.25">
      <c r="A528" s="1">
        <v>401729</v>
      </c>
      <c r="B528" s="1" t="s">
        <v>826</v>
      </c>
      <c r="C528" s="6" t="s">
        <v>337</v>
      </c>
      <c r="D528" s="3">
        <v>8589353</v>
      </c>
      <c r="E528" s="3">
        <v>7887402</v>
      </c>
      <c r="F528" s="3">
        <v>7339688</v>
      </c>
      <c r="G528" s="3">
        <v>6840069</v>
      </c>
      <c r="H528" s="3">
        <v>5834718</v>
      </c>
    </row>
    <row r="529" spans="1:8" x14ac:dyDescent="0.25">
      <c r="A529" s="1">
        <v>401733</v>
      </c>
      <c r="B529" s="1" t="s">
        <v>827</v>
      </c>
      <c r="C529" s="6" t="s">
        <v>337</v>
      </c>
      <c r="D529" s="3">
        <v>4392837</v>
      </c>
      <c r="E529" s="3">
        <v>4423842</v>
      </c>
      <c r="F529" s="3">
        <v>4389457</v>
      </c>
      <c r="G529" s="3">
        <v>3410361</v>
      </c>
      <c r="H529" s="3">
        <v>3011502</v>
      </c>
    </row>
    <row r="530" spans="1:8" x14ac:dyDescent="0.25">
      <c r="A530" s="1">
        <v>401734</v>
      </c>
      <c r="B530" s="1" t="s">
        <v>828</v>
      </c>
      <c r="C530" s="6" t="s">
        <v>337</v>
      </c>
      <c r="D530" s="3">
        <v>5671850</v>
      </c>
      <c r="E530" s="3">
        <v>5559564</v>
      </c>
      <c r="F530" s="3">
        <v>4807265</v>
      </c>
      <c r="G530" s="3">
        <v>4083370</v>
      </c>
      <c r="H530" s="3">
        <v>3425706</v>
      </c>
    </row>
    <row r="531" spans="1:8" x14ac:dyDescent="0.25">
      <c r="A531" s="1">
        <v>403031</v>
      </c>
      <c r="B531" s="1" t="s">
        <v>829</v>
      </c>
      <c r="C531" s="6" t="s">
        <v>337</v>
      </c>
      <c r="D531" s="3">
        <v>565229</v>
      </c>
      <c r="E531" s="3">
        <v>421527</v>
      </c>
      <c r="F531" s="3">
        <v>443192</v>
      </c>
      <c r="G531" s="3">
        <v>406182</v>
      </c>
      <c r="H531" s="3">
        <v>384821</v>
      </c>
    </row>
    <row r="532" spans="1:8" x14ac:dyDescent="0.25">
      <c r="A532" s="1">
        <v>411746</v>
      </c>
      <c r="B532" s="1" t="s">
        <v>830</v>
      </c>
      <c r="C532" s="6" t="s">
        <v>337</v>
      </c>
      <c r="D532" s="3">
        <v>14895498</v>
      </c>
      <c r="E532" s="3">
        <v>9843913</v>
      </c>
      <c r="F532" s="3">
        <v>10310072</v>
      </c>
      <c r="G532" s="3">
        <v>10646156</v>
      </c>
      <c r="H532" s="3">
        <v>5190740</v>
      </c>
    </row>
    <row r="533" spans="1:8" x14ac:dyDescent="0.25">
      <c r="A533" s="1">
        <v>411758</v>
      </c>
      <c r="B533" s="1" t="s">
        <v>831</v>
      </c>
      <c r="C533" s="6" t="s">
        <v>337</v>
      </c>
      <c r="D533" s="3">
        <v>2001375</v>
      </c>
      <c r="E533" s="3">
        <v>1772957</v>
      </c>
      <c r="F533" s="3">
        <v>1599859</v>
      </c>
      <c r="G533" s="3">
        <v>1586345</v>
      </c>
      <c r="H533" s="3">
        <v>1424986</v>
      </c>
    </row>
    <row r="534" spans="1:8" x14ac:dyDescent="0.25">
      <c r="A534" s="1">
        <v>411761</v>
      </c>
      <c r="B534" s="1" t="s">
        <v>832</v>
      </c>
      <c r="C534" s="6" t="s">
        <v>337</v>
      </c>
      <c r="D534" s="3">
        <v>1641615</v>
      </c>
      <c r="E534" s="3">
        <v>1281534</v>
      </c>
      <c r="F534" s="3">
        <v>1062895</v>
      </c>
      <c r="G534" s="3">
        <v>956819</v>
      </c>
      <c r="H534" s="3">
        <v>753771</v>
      </c>
    </row>
    <row r="535" spans="1:8" x14ac:dyDescent="0.25">
      <c r="A535" s="1">
        <v>411764</v>
      </c>
      <c r="B535" s="1" t="s">
        <v>833</v>
      </c>
      <c r="C535" s="6" t="s">
        <v>337</v>
      </c>
      <c r="D535" s="3">
        <v>2351550</v>
      </c>
      <c r="E535" s="3">
        <v>2108474</v>
      </c>
      <c r="F535" s="3">
        <v>1852605</v>
      </c>
      <c r="G535" s="3">
        <v>1551728</v>
      </c>
      <c r="H535" s="3">
        <v>1375965</v>
      </c>
    </row>
    <row r="536" spans="1:8" x14ac:dyDescent="0.25">
      <c r="A536" s="1">
        <v>411777</v>
      </c>
      <c r="B536" s="1" t="s">
        <v>834</v>
      </c>
      <c r="C536" s="6" t="s">
        <v>337</v>
      </c>
      <c r="D536" s="3">
        <v>6840879</v>
      </c>
      <c r="E536" s="3">
        <v>6277887</v>
      </c>
      <c r="F536" s="3">
        <v>5516661</v>
      </c>
      <c r="G536" s="3">
        <v>4909102</v>
      </c>
      <c r="H536" s="3">
        <v>4238307</v>
      </c>
    </row>
    <row r="537" spans="1:8" x14ac:dyDescent="0.25">
      <c r="A537" s="1">
        <v>411778</v>
      </c>
      <c r="B537" s="1" t="s">
        <v>835</v>
      </c>
      <c r="C537" s="6" t="s">
        <v>337</v>
      </c>
      <c r="D537" s="3">
        <v>814812</v>
      </c>
      <c r="E537" s="3">
        <v>745096</v>
      </c>
      <c r="F537" s="3">
        <v>581282</v>
      </c>
      <c r="G537" s="3">
        <v>519964</v>
      </c>
      <c r="H537" s="3">
        <v>440093</v>
      </c>
    </row>
    <row r="538" spans="1:8" x14ac:dyDescent="0.25">
      <c r="A538" s="1">
        <v>411780</v>
      </c>
      <c r="B538" s="1" t="s">
        <v>836</v>
      </c>
      <c r="C538" s="6" t="s">
        <v>337</v>
      </c>
      <c r="D538" s="3">
        <v>4100680</v>
      </c>
      <c r="E538" s="3">
        <v>3875020</v>
      </c>
      <c r="F538" s="3">
        <v>3605173</v>
      </c>
      <c r="G538" s="3">
        <v>3303581</v>
      </c>
      <c r="H538" s="3">
        <v>2761815</v>
      </c>
    </row>
    <row r="539" spans="1:8" x14ac:dyDescent="0.25">
      <c r="A539" s="1">
        <v>411781</v>
      </c>
      <c r="B539" s="1" t="s">
        <v>837</v>
      </c>
      <c r="C539" s="6" t="s">
        <v>337</v>
      </c>
      <c r="D539" s="3">
        <v>1234998</v>
      </c>
      <c r="E539" s="3">
        <v>1097217</v>
      </c>
      <c r="F539" s="3">
        <v>1019427</v>
      </c>
      <c r="G539" s="3">
        <v>1116475</v>
      </c>
      <c r="H539" s="3">
        <v>1039187</v>
      </c>
    </row>
    <row r="540" spans="1:8" x14ac:dyDescent="0.25">
      <c r="A540" s="1">
        <v>411782</v>
      </c>
      <c r="B540" s="1" t="s">
        <v>838</v>
      </c>
      <c r="C540" s="6" t="s">
        <v>337</v>
      </c>
      <c r="D540" s="3">
        <v>2906728</v>
      </c>
      <c r="E540" s="3">
        <v>2154759</v>
      </c>
      <c r="F540" s="3">
        <v>1819020</v>
      </c>
      <c r="G540" s="3">
        <v>1502548</v>
      </c>
      <c r="H540" s="3">
        <v>1315968</v>
      </c>
    </row>
    <row r="541" spans="1:8" x14ac:dyDescent="0.25">
      <c r="A541" s="1">
        <v>411785</v>
      </c>
      <c r="B541" s="1" t="s">
        <v>839</v>
      </c>
      <c r="C541" s="6" t="s">
        <v>337</v>
      </c>
      <c r="D541" s="3">
        <v>3276541</v>
      </c>
      <c r="E541" s="3">
        <v>2852754</v>
      </c>
      <c r="F541" s="3">
        <v>2526601</v>
      </c>
      <c r="G541" s="3">
        <v>2179064</v>
      </c>
      <c r="H541" s="3">
        <v>1825071</v>
      </c>
    </row>
    <row r="542" spans="1:8" x14ac:dyDescent="0.25">
      <c r="A542" s="1">
        <v>411788</v>
      </c>
      <c r="B542" s="1" t="s">
        <v>840</v>
      </c>
      <c r="C542" s="6" t="s">
        <v>337</v>
      </c>
      <c r="D542" s="3">
        <v>3320343</v>
      </c>
      <c r="E542" s="3">
        <v>3056549</v>
      </c>
      <c r="F542" s="3">
        <v>2537010</v>
      </c>
      <c r="G542" s="3">
        <v>2364499</v>
      </c>
      <c r="H542" s="3">
        <v>1816372</v>
      </c>
    </row>
    <row r="543" spans="1:8" x14ac:dyDescent="0.25">
      <c r="A543" s="1">
        <v>411801</v>
      </c>
      <c r="B543" s="1" t="s">
        <v>841</v>
      </c>
      <c r="C543" s="6" t="s">
        <v>337</v>
      </c>
      <c r="D543" s="3">
        <v>840758</v>
      </c>
      <c r="E543" s="3">
        <v>654201</v>
      </c>
      <c r="F543" s="3">
        <v>554774</v>
      </c>
      <c r="G543" s="3">
        <v>462667</v>
      </c>
      <c r="H543" s="3">
        <v>402831</v>
      </c>
    </row>
    <row r="544" spans="1:8" x14ac:dyDescent="0.25">
      <c r="A544" s="1">
        <v>411807</v>
      </c>
      <c r="B544" s="1" t="s">
        <v>842</v>
      </c>
      <c r="C544" s="6" t="s">
        <v>337</v>
      </c>
      <c r="D544" s="3">
        <v>5241641</v>
      </c>
      <c r="E544" s="3">
        <v>4893166</v>
      </c>
      <c r="F544" s="3">
        <v>4333919</v>
      </c>
      <c r="G544" s="3">
        <v>3926280</v>
      </c>
      <c r="H544" s="3">
        <v>3471268</v>
      </c>
    </row>
    <row r="545" spans="1:8" x14ac:dyDescent="0.25">
      <c r="A545" s="1">
        <v>411808</v>
      </c>
      <c r="B545" s="1" t="s">
        <v>843</v>
      </c>
      <c r="C545" s="6" t="s">
        <v>337</v>
      </c>
      <c r="D545" s="3">
        <v>5292395</v>
      </c>
      <c r="E545" s="3">
        <v>4909035</v>
      </c>
      <c r="F545" s="3">
        <v>4394549</v>
      </c>
      <c r="G545" s="3">
        <v>4194015</v>
      </c>
      <c r="H545" s="3">
        <v>3031522</v>
      </c>
    </row>
    <row r="546" spans="1:8" x14ac:dyDescent="0.25">
      <c r="A546" s="1">
        <v>411809</v>
      </c>
      <c r="B546" s="1" t="s">
        <v>682</v>
      </c>
      <c r="C546" s="6" t="s">
        <v>337</v>
      </c>
      <c r="D546" s="3">
        <v>538658</v>
      </c>
      <c r="E546" s="3">
        <v>476644</v>
      </c>
      <c r="F546" s="3">
        <v>480130</v>
      </c>
      <c r="G546" s="3">
        <v>500066</v>
      </c>
      <c r="H546" s="3">
        <v>494711</v>
      </c>
    </row>
    <row r="547" spans="1:8" x14ac:dyDescent="0.25">
      <c r="A547" s="1">
        <v>411814</v>
      </c>
      <c r="B547" s="1" t="s">
        <v>844</v>
      </c>
      <c r="C547" s="6" t="s">
        <v>337</v>
      </c>
      <c r="D547" s="3">
        <v>2132786</v>
      </c>
      <c r="E547" s="3">
        <v>1941091</v>
      </c>
      <c r="F547" s="3">
        <v>1708291</v>
      </c>
      <c r="G547" s="3">
        <v>1488670</v>
      </c>
      <c r="H547" s="3">
        <v>1291262</v>
      </c>
    </row>
    <row r="548" spans="1:8" x14ac:dyDescent="0.25">
      <c r="A548" s="1">
        <v>411817</v>
      </c>
      <c r="B548" s="1" t="s">
        <v>845</v>
      </c>
      <c r="C548" s="6" t="s">
        <v>337</v>
      </c>
      <c r="D548" s="3">
        <v>21718367</v>
      </c>
      <c r="E548" s="3">
        <v>17892305</v>
      </c>
      <c r="F548" s="3">
        <v>14507582</v>
      </c>
      <c r="G548" s="3">
        <v>12129373</v>
      </c>
      <c r="H548" s="3">
        <v>10117073</v>
      </c>
    </row>
    <row r="549" spans="1:8" x14ac:dyDescent="0.25">
      <c r="A549" s="1">
        <v>411818</v>
      </c>
      <c r="B549" s="1" t="s">
        <v>846</v>
      </c>
      <c r="C549" s="6" t="s">
        <v>337</v>
      </c>
      <c r="D549" s="3">
        <v>23975316</v>
      </c>
      <c r="E549" s="3">
        <v>21402952</v>
      </c>
      <c r="F549" s="3">
        <v>21308861</v>
      </c>
      <c r="G549" s="3">
        <v>16836456</v>
      </c>
      <c r="H549" s="3">
        <v>13995298</v>
      </c>
    </row>
    <row r="550" spans="1:8" x14ac:dyDescent="0.25">
      <c r="A550" s="1">
        <v>411820</v>
      </c>
      <c r="B550" s="1" t="s">
        <v>847</v>
      </c>
      <c r="C550" s="6" t="s">
        <v>337</v>
      </c>
      <c r="D550" s="3">
        <v>2705278</v>
      </c>
      <c r="E550" s="3">
        <v>2483048</v>
      </c>
      <c r="F550" s="3">
        <v>2214110</v>
      </c>
      <c r="G550" s="3">
        <v>2029780</v>
      </c>
      <c r="H550" s="3">
        <v>1690201</v>
      </c>
    </row>
    <row r="551" spans="1:8" x14ac:dyDescent="0.25">
      <c r="A551" s="1">
        <v>411826</v>
      </c>
      <c r="B551" s="1" t="s">
        <v>260</v>
      </c>
      <c r="C551" s="6" t="s">
        <v>337</v>
      </c>
      <c r="D551" s="3">
        <v>18130998</v>
      </c>
      <c r="E551" s="3">
        <v>16154979</v>
      </c>
      <c r="F551" s="3">
        <v>14439781</v>
      </c>
      <c r="G551" s="3">
        <v>12445712</v>
      </c>
      <c r="H551" s="3">
        <v>5586584</v>
      </c>
    </row>
    <row r="552" spans="1:8" x14ac:dyDescent="0.25">
      <c r="A552" s="1">
        <v>411827</v>
      </c>
      <c r="B552" s="1" t="s">
        <v>848</v>
      </c>
      <c r="C552" s="6" t="s">
        <v>337</v>
      </c>
      <c r="D552" s="3">
        <v>3368136</v>
      </c>
      <c r="E552" s="3">
        <v>2787934</v>
      </c>
      <c r="F552" s="3">
        <v>2043668</v>
      </c>
      <c r="G552" s="3">
        <v>1853495</v>
      </c>
      <c r="H552" s="3">
        <v>1490214</v>
      </c>
    </row>
    <row r="553" spans="1:8" x14ac:dyDescent="0.25">
      <c r="A553" s="1">
        <v>411829</v>
      </c>
      <c r="B553" s="1" t="s">
        <v>849</v>
      </c>
      <c r="C553" s="6" t="s">
        <v>337</v>
      </c>
      <c r="D553" s="3">
        <v>981622</v>
      </c>
      <c r="E553" s="3">
        <v>815120</v>
      </c>
      <c r="F553" s="3">
        <v>711609</v>
      </c>
      <c r="G553" s="3">
        <v>658251</v>
      </c>
      <c r="H553" s="3">
        <v>541492</v>
      </c>
    </row>
    <row r="554" spans="1:8" x14ac:dyDescent="0.25">
      <c r="A554" s="1">
        <v>411831</v>
      </c>
      <c r="B554" s="1" t="s">
        <v>850</v>
      </c>
      <c r="C554" s="6" t="s">
        <v>337</v>
      </c>
      <c r="D554" s="3">
        <v>2232891</v>
      </c>
      <c r="E554" s="3">
        <v>2026794</v>
      </c>
      <c r="F554" s="3">
        <v>2086890</v>
      </c>
      <c r="G554" s="3">
        <v>2050786</v>
      </c>
      <c r="H554" s="3">
        <v>1747474</v>
      </c>
    </row>
    <row r="555" spans="1:8" x14ac:dyDescent="0.25">
      <c r="A555" s="1">
        <v>411833</v>
      </c>
      <c r="B555" s="1" t="s">
        <v>851</v>
      </c>
      <c r="C555" s="6" t="s">
        <v>337</v>
      </c>
      <c r="D555" s="3">
        <v>15232410</v>
      </c>
      <c r="E555" s="3">
        <v>15876736</v>
      </c>
      <c r="F555" s="3">
        <v>19366756</v>
      </c>
      <c r="G555" s="3">
        <v>23900452</v>
      </c>
      <c r="H555" s="3">
        <v>26136265</v>
      </c>
    </row>
    <row r="556" spans="1:8" x14ac:dyDescent="0.25">
      <c r="A556" s="1">
        <v>411835</v>
      </c>
      <c r="B556" s="1" t="s">
        <v>852</v>
      </c>
      <c r="C556" s="6" t="s">
        <v>337</v>
      </c>
      <c r="D556" s="3">
        <v>5809185</v>
      </c>
      <c r="E556" s="3">
        <v>4911014</v>
      </c>
      <c r="F556" s="3">
        <v>4436018</v>
      </c>
      <c r="G556" s="3">
        <v>4076636</v>
      </c>
      <c r="H556" s="3">
        <v>3576903</v>
      </c>
    </row>
    <row r="557" spans="1:8" x14ac:dyDescent="0.25">
      <c r="A557" s="1">
        <v>411839</v>
      </c>
      <c r="B557" s="1" t="s">
        <v>853</v>
      </c>
      <c r="C557" s="6" t="s">
        <v>337</v>
      </c>
      <c r="D557" s="3">
        <v>4425516</v>
      </c>
      <c r="E557" s="3">
        <v>3900890</v>
      </c>
      <c r="F557" s="3">
        <v>3604222</v>
      </c>
      <c r="G557" s="3">
        <v>3503805</v>
      </c>
      <c r="H557" s="3">
        <v>2984781</v>
      </c>
    </row>
    <row r="558" spans="1:8" x14ac:dyDescent="0.25">
      <c r="A558" s="1">
        <v>411840</v>
      </c>
      <c r="B558" s="1" t="s">
        <v>854</v>
      </c>
      <c r="C558" s="6" t="s">
        <v>337</v>
      </c>
      <c r="D558" s="3">
        <v>8872022</v>
      </c>
      <c r="E558" s="3">
        <v>7724112</v>
      </c>
      <c r="F558" s="3">
        <v>6500548</v>
      </c>
      <c r="G558" s="3">
        <v>5585808</v>
      </c>
      <c r="H558" s="3">
        <v>4303520</v>
      </c>
    </row>
    <row r="559" spans="1:8" x14ac:dyDescent="0.25">
      <c r="A559" s="1">
        <v>411841</v>
      </c>
      <c r="B559" s="1" t="s">
        <v>855</v>
      </c>
      <c r="C559" s="6" t="s">
        <v>337</v>
      </c>
      <c r="D559" s="3">
        <v>9163026</v>
      </c>
      <c r="E559" s="3">
        <v>7137918</v>
      </c>
      <c r="F559" s="3">
        <v>5580068</v>
      </c>
      <c r="G559" s="3">
        <v>4912675</v>
      </c>
      <c r="H559" s="3">
        <v>4273178</v>
      </c>
    </row>
    <row r="560" spans="1:8" x14ac:dyDescent="0.25">
      <c r="A560" s="1">
        <v>411845</v>
      </c>
      <c r="B560" s="1" t="s">
        <v>856</v>
      </c>
      <c r="C560" s="6" t="s">
        <v>337</v>
      </c>
      <c r="D560" s="3">
        <v>6408490</v>
      </c>
      <c r="E560" s="3">
        <v>4728853</v>
      </c>
      <c r="F560" s="3">
        <v>5330926</v>
      </c>
      <c r="G560" s="3">
        <v>4880917</v>
      </c>
      <c r="H560" s="3">
        <v>4389826</v>
      </c>
    </row>
    <row r="561" spans="1:8" x14ac:dyDescent="0.25">
      <c r="A561" s="1">
        <v>411847</v>
      </c>
      <c r="B561" s="1" t="s">
        <v>857</v>
      </c>
      <c r="C561" s="6" t="s">
        <v>337</v>
      </c>
      <c r="D561" s="3">
        <v>3520476</v>
      </c>
      <c r="E561" s="3">
        <v>3086844</v>
      </c>
      <c r="F561" s="3">
        <v>2011878</v>
      </c>
      <c r="G561" s="3">
        <v>2231887</v>
      </c>
      <c r="H561" s="3">
        <v>1813112</v>
      </c>
    </row>
    <row r="562" spans="1:8" x14ac:dyDescent="0.25">
      <c r="A562" s="1">
        <v>411849</v>
      </c>
      <c r="B562" s="1" t="s">
        <v>858</v>
      </c>
      <c r="C562" s="6" t="s">
        <v>337</v>
      </c>
      <c r="D562" s="3">
        <v>2077459</v>
      </c>
      <c r="E562" s="3">
        <v>1664623</v>
      </c>
      <c r="F562" s="3">
        <v>1261113</v>
      </c>
      <c r="G562" s="3">
        <v>1165834</v>
      </c>
      <c r="H562" s="3">
        <v>929486</v>
      </c>
    </row>
    <row r="563" spans="1:8" x14ac:dyDescent="0.25">
      <c r="A563" s="1">
        <v>411852</v>
      </c>
      <c r="B563" s="1" t="s">
        <v>859</v>
      </c>
      <c r="C563" s="6" t="s">
        <v>337</v>
      </c>
      <c r="D563" s="3">
        <v>88884</v>
      </c>
      <c r="E563" s="3">
        <v>84413</v>
      </c>
      <c r="F563" s="3">
        <v>71596</v>
      </c>
      <c r="G563" s="3">
        <v>61315</v>
      </c>
      <c r="H563" s="3">
        <v>56412</v>
      </c>
    </row>
    <row r="564" spans="1:8" x14ac:dyDescent="0.25">
      <c r="A564" s="1">
        <v>412030</v>
      </c>
      <c r="B564" s="1" t="s">
        <v>860</v>
      </c>
      <c r="C564" s="6" t="s">
        <v>337</v>
      </c>
      <c r="D564" s="3">
        <v>2261479</v>
      </c>
      <c r="E564" s="3">
        <v>1904584</v>
      </c>
      <c r="F564" s="3">
        <v>1622194</v>
      </c>
      <c r="G564" s="3">
        <v>1399715</v>
      </c>
      <c r="H564" s="3">
        <v>1148881</v>
      </c>
    </row>
    <row r="565" spans="1:8" x14ac:dyDescent="0.25">
      <c r="A565" s="1">
        <v>420463</v>
      </c>
      <c r="B565" s="1" t="s">
        <v>861</v>
      </c>
      <c r="C565" s="6" t="s">
        <v>337</v>
      </c>
      <c r="D565" s="3">
        <v>6066336</v>
      </c>
      <c r="E565" s="3">
        <v>4852622</v>
      </c>
      <c r="F565" s="3">
        <v>4078299</v>
      </c>
      <c r="G565" s="3">
        <v>3386523</v>
      </c>
      <c r="H565" s="3">
        <v>2901830</v>
      </c>
    </row>
    <row r="566" spans="1:8" x14ac:dyDescent="0.25">
      <c r="A566" s="1">
        <v>421206</v>
      </c>
      <c r="B566" s="1" t="s">
        <v>862</v>
      </c>
      <c r="C566" s="6" t="s">
        <v>337</v>
      </c>
      <c r="D566" s="3">
        <v>1504354</v>
      </c>
      <c r="E566" s="3">
        <v>1273004</v>
      </c>
      <c r="F566" s="3">
        <v>979688</v>
      </c>
      <c r="G566" s="3">
        <v>888437</v>
      </c>
      <c r="H566" s="3">
        <v>772850</v>
      </c>
    </row>
    <row r="567" spans="1:8" x14ac:dyDescent="0.25">
      <c r="A567" s="1">
        <v>421472</v>
      </c>
      <c r="B567" s="1" t="s">
        <v>863</v>
      </c>
      <c r="C567" s="6" t="s">
        <v>337</v>
      </c>
      <c r="D567" s="3">
        <v>8389483</v>
      </c>
      <c r="E567" s="3">
        <v>6959916</v>
      </c>
      <c r="F567" s="3">
        <v>6863662</v>
      </c>
      <c r="G567" s="3">
        <v>6835580</v>
      </c>
      <c r="H567" s="3">
        <v>5610739</v>
      </c>
    </row>
    <row r="568" spans="1:8" x14ac:dyDescent="0.25">
      <c r="A568" s="1">
        <v>421759</v>
      </c>
      <c r="B568" s="1" t="s">
        <v>864</v>
      </c>
      <c r="C568" s="6" t="s">
        <v>337</v>
      </c>
      <c r="D568" s="3">
        <v>4833353</v>
      </c>
      <c r="E568" s="3">
        <v>4564312</v>
      </c>
      <c r="F568" s="3">
        <v>4148139</v>
      </c>
      <c r="G568" s="3">
        <v>3409068</v>
      </c>
      <c r="H568" s="3">
        <v>2623830</v>
      </c>
    </row>
    <row r="569" spans="1:8" x14ac:dyDescent="0.25">
      <c r="A569" s="1">
        <v>421807</v>
      </c>
      <c r="B569" s="1" t="s">
        <v>865</v>
      </c>
      <c r="C569" s="6" t="s">
        <v>337</v>
      </c>
      <c r="D569" s="3">
        <v>1035749</v>
      </c>
      <c r="E569" s="3">
        <v>906228</v>
      </c>
      <c r="F569" s="3">
        <v>805483</v>
      </c>
      <c r="G569" s="3">
        <v>761071</v>
      </c>
      <c r="H569" s="3">
        <v>568204</v>
      </c>
    </row>
    <row r="570" spans="1:8" x14ac:dyDescent="0.25">
      <c r="A570" s="1">
        <v>421860</v>
      </c>
      <c r="B570" s="1" t="s">
        <v>866</v>
      </c>
      <c r="C570" s="6" t="s">
        <v>337</v>
      </c>
      <c r="D570" s="3">
        <v>514150</v>
      </c>
      <c r="E570" s="3">
        <v>388831</v>
      </c>
      <c r="F570" s="3">
        <v>305402</v>
      </c>
      <c r="G570" s="3">
        <v>307101</v>
      </c>
      <c r="H570" s="3">
        <v>258127</v>
      </c>
    </row>
    <row r="571" spans="1:8" x14ac:dyDescent="0.25">
      <c r="A571" s="1">
        <v>421864</v>
      </c>
      <c r="B571" s="1" t="s">
        <v>867</v>
      </c>
      <c r="C571" s="6" t="s">
        <v>337</v>
      </c>
      <c r="D571" s="3">
        <v>11226275</v>
      </c>
      <c r="E571" s="3">
        <v>9290681</v>
      </c>
      <c r="F571" s="3">
        <v>7376319</v>
      </c>
      <c r="G571" s="3">
        <v>6779097</v>
      </c>
      <c r="H571" s="3">
        <v>8705743</v>
      </c>
    </row>
    <row r="572" spans="1:8" x14ac:dyDescent="0.25">
      <c r="A572" s="1">
        <v>421865</v>
      </c>
      <c r="B572" s="1" t="s">
        <v>868</v>
      </c>
      <c r="C572" s="6" t="s">
        <v>337</v>
      </c>
      <c r="D572" s="3">
        <v>3175360</v>
      </c>
      <c r="E572" s="3">
        <v>2863365</v>
      </c>
      <c r="F572" s="3">
        <v>2528268</v>
      </c>
      <c r="G572" s="3">
        <v>2218446</v>
      </c>
      <c r="H572" s="3">
        <v>2002621</v>
      </c>
    </row>
    <row r="573" spans="1:8" x14ac:dyDescent="0.25">
      <c r="A573" s="1">
        <v>421866</v>
      </c>
      <c r="B573" s="1" t="s">
        <v>869</v>
      </c>
      <c r="C573" s="6" t="s">
        <v>337</v>
      </c>
      <c r="D573" s="3">
        <v>8806556</v>
      </c>
      <c r="E573" s="3">
        <v>8112052</v>
      </c>
      <c r="F573" s="3">
        <v>6924146</v>
      </c>
      <c r="G573" s="3">
        <v>6024997</v>
      </c>
      <c r="H573" s="3">
        <v>5103852</v>
      </c>
    </row>
    <row r="574" spans="1:8" x14ac:dyDescent="0.25">
      <c r="A574" s="1">
        <v>421874</v>
      </c>
      <c r="B574" s="1" t="s">
        <v>870</v>
      </c>
      <c r="C574" s="6" t="s">
        <v>337</v>
      </c>
      <c r="D574" s="3">
        <v>2662999</v>
      </c>
      <c r="E574" s="3">
        <v>2491333</v>
      </c>
      <c r="F574" s="3">
        <v>2331848</v>
      </c>
      <c r="G574" s="3">
        <v>2489932</v>
      </c>
      <c r="H574" s="3">
        <v>2297523</v>
      </c>
    </row>
    <row r="575" spans="1:8" x14ac:dyDescent="0.25">
      <c r="A575" s="1">
        <v>421876</v>
      </c>
      <c r="B575" s="1" t="s">
        <v>871</v>
      </c>
      <c r="C575" s="6" t="s">
        <v>337</v>
      </c>
      <c r="D575" s="3">
        <v>216992</v>
      </c>
      <c r="E575" s="3">
        <v>211428</v>
      </c>
      <c r="F575" s="3">
        <v>148574</v>
      </c>
      <c r="G575" s="3">
        <v>142401</v>
      </c>
      <c r="H575" s="3">
        <v>137482</v>
      </c>
    </row>
    <row r="576" spans="1:8" x14ac:dyDescent="0.25">
      <c r="A576" s="1">
        <v>421882</v>
      </c>
      <c r="B576" s="1" t="s">
        <v>872</v>
      </c>
      <c r="C576" s="6" t="s">
        <v>337</v>
      </c>
      <c r="D576" s="3">
        <v>18017414</v>
      </c>
      <c r="E576" s="3">
        <v>19893826</v>
      </c>
      <c r="F576" s="3">
        <v>19169337</v>
      </c>
      <c r="G576" s="3">
        <v>17187450</v>
      </c>
      <c r="H576" s="3">
        <v>13968083</v>
      </c>
    </row>
    <row r="577" spans="1:8" x14ac:dyDescent="0.25">
      <c r="A577" s="1">
        <v>421886</v>
      </c>
      <c r="B577" s="1" t="s">
        <v>873</v>
      </c>
      <c r="C577" s="6" t="s">
        <v>337</v>
      </c>
      <c r="D577" s="3">
        <v>4139271</v>
      </c>
      <c r="E577" s="3">
        <v>4279600</v>
      </c>
      <c r="F577" s="3">
        <v>3891524</v>
      </c>
      <c r="G577" s="3">
        <v>3442027</v>
      </c>
      <c r="H577" s="3">
        <v>2679663</v>
      </c>
    </row>
    <row r="578" spans="1:8" x14ac:dyDescent="0.25">
      <c r="A578" s="1">
        <v>421887</v>
      </c>
      <c r="B578" s="1" t="s">
        <v>874</v>
      </c>
      <c r="C578" s="6" t="s">
        <v>337</v>
      </c>
      <c r="D578" s="3">
        <v>2450256</v>
      </c>
      <c r="E578" s="3">
        <v>2149815</v>
      </c>
      <c r="F578" s="3">
        <v>1746863</v>
      </c>
      <c r="G578" s="3">
        <v>1490448</v>
      </c>
      <c r="H578" s="3">
        <v>1189680</v>
      </c>
    </row>
    <row r="579" spans="1:8" x14ac:dyDescent="0.25">
      <c r="A579" s="1">
        <v>421888</v>
      </c>
      <c r="B579" s="1" t="s">
        <v>875</v>
      </c>
      <c r="C579" s="6" t="s">
        <v>337</v>
      </c>
      <c r="D579" s="3">
        <v>19507314</v>
      </c>
      <c r="E579" s="3">
        <v>18232834</v>
      </c>
      <c r="F579" s="3">
        <v>17233494</v>
      </c>
      <c r="G579" s="3">
        <v>15383201</v>
      </c>
      <c r="H579" s="3">
        <v>14075657</v>
      </c>
    </row>
    <row r="580" spans="1:8" x14ac:dyDescent="0.25">
      <c r="A580" s="1">
        <v>421890</v>
      </c>
      <c r="B580" s="1" t="s">
        <v>876</v>
      </c>
      <c r="C580" s="6" t="s">
        <v>337</v>
      </c>
      <c r="D580" s="3">
        <v>6382020</v>
      </c>
      <c r="E580" s="3">
        <v>5693627</v>
      </c>
      <c r="F580" s="3">
        <v>5070203</v>
      </c>
      <c r="G580" s="3">
        <v>4403331</v>
      </c>
      <c r="H580" s="3">
        <v>3887037</v>
      </c>
    </row>
    <row r="581" spans="1:8" x14ac:dyDescent="0.25">
      <c r="A581" s="1">
        <v>421901</v>
      </c>
      <c r="B581" s="1" t="s">
        <v>877</v>
      </c>
      <c r="C581" s="6" t="s">
        <v>337</v>
      </c>
      <c r="D581" s="3">
        <v>7008260</v>
      </c>
      <c r="E581" s="3">
        <v>5839902</v>
      </c>
      <c r="F581" s="3">
        <v>6807227</v>
      </c>
      <c r="G581" s="3">
        <v>5907216</v>
      </c>
      <c r="H581" s="3">
        <v>4221471</v>
      </c>
    </row>
    <row r="582" spans="1:8" x14ac:dyDescent="0.25">
      <c r="A582" s="1">
        <v>421908</v>
      </c>
      <c r="B582" s="1" t="s">
        <v>878</v>
      </c>
      <c r="C582" s="6" t="s">
        <v>337</v>
      </c>
      <c r="D582" s="3">
        <v>5109781</v>
      </c>
      <c r="E582" s="3">
        <v>5278546</v>
      </c>
      <c r="F582" s="3">
        <v>4741334</v>
      </c>
      <c r="G582" s="3">
        <v>4272399</v>
      </c>
      <c r="H582" s="3">
        <v>3855802</v>
      </c>
    </row>
    <row r="583" spans="1:8" x14ac:dyDescent="0.25">
      <c r="A583" s="1">
        <v>421912</v>
      </c>
      <c r="B583" s="1" t="s">
        <v>879</v>
      </c>
      <c r="C583" s="6" t="s">
        <v>337</v>
      </c>
      <c r="D583" s="3">
        <v>7311661</v>
      </c>
      <c r="E583" s="3">
        <v>7172740</v>
      </c>
      <c r="F583" s="3">
        <v>6554247</v>
      </c>
      <c r="G583" s="3">
        <v>5988027</v>
      </c>
      <c r="H583" s="3">
        <v>5192894</v>
      </c>
    </row>
    <row r="584" spans="1:8" x14ac:dyDescent="0.25">
      <c r="A584" s="1">
        <v>421914</v>
      </c>
      <c r="B584" s="1" t="s">
        <v>880</v>
      </c>
      <c r="C584" s="6" t="s">
        <v>337</v>
      </c>
      <c r="D584" s="3">
        <v>6174455</v>
      </c>
      <c r="E584" s="3">
        <v>6093538</v>
      </c>
      <c r="F584" s="3">
        <v>5707347</v>
      </c>
      <c r="G584" s="3">
        <v>4750260</v>
      </c>
      <c r="H584" s="3">
        <v>3949334</v>
      </c>
    </row>
    <row r="585" spans="1:8" x14ac:dyDescent="0.25">
      <c r="A585" s="1">
        <v>421917</v>
      </c>
      <c r="B585" s="1" t="s">
        <v>881</v>
      </c>
      <c r="C585" s="6" t="s">
        <v>337</v>
      </c>
      <c r="D585" s="3">
        <v>5229836</v>
      </c>
      <c r="E585" s="3">
        <v>5005769</v>
      </c>
      <c r="F585" s="3">
        <v>4551073</v>
      </c>
      <c r="G585" s="3">
        <v>3176333</v>
      </c>
      <c r="H585" s="3">
        <v>2289266</v>
      </c>
    </row>
    <row r="586" spans="1:8" x14ac:dyDescent="0.25">
      <c r="A586" s="1">
        <v>421920</v>
      </c>
      <c r="B586" s="1" t="s">
        <v>882</v>
      </c>
      <c r="C586" s="6" t="s">
        <v>337</v>
      </c>
      <c r="D586" s="3">
        <v>987395</v>
      </c>
      <c r="E586" s="3">
        <v>1048245</v>
      </c>
      <c r="F586" s="3">
        <v>1036573</v>
      </c>
      <c r="G586" s="3">
        <v>992668</v>
      </c>
      <c r="H586" s="3">
        <v>905294</v>
      </c>
    </row>
    <row r="587" spans="1:8" x14ac:dyDescent="0.25">
      <c r="A587" s="1">
        <v>421927</v>
      </c>
      <c r="B587" s="1" t="s">
        <v>883</v>
      </c>
      <c r="C587" s="6" t="s">
        <v>337</v>
      </c>
      <c r="D587" s="3">
        <v>295503</v>
      </c>
      <c r="E587" s="3">
        <v>252823</v>
      </c>
      <c r="F587" s="3">
        <v>271241</v>
      </c>
      <c r="G587" s="3">
        <v>239778</v>
      </c>
      <c r="H587" s="3">
        <v>195618</v>
      </c>
    </row>
    <row r="588" spans="1:8" x14ac:dyDescent="0.25">
      <c r="A588" s="1">
        <v>421928</v>
      </c>
      <c r="B588" s="1" t="s">
        <v>884</v>
      </c>
      <c r="C588" s="6" t="s">
        <v>337</v>
      </c>
      <c r="D588" s="3">
        <v>630577</v>
      </c>
      <c r="E588" s="3">
        <v>567513</v>
      </c>
      <c r="F588" s="3">
        <v>587942</v>
      </c>
      <c r="G588" s="3">
        <v>526155</v>
      </c>
      <c r="H588" s="3">
        <v>465002</v>
      </c>
    </row>
    <row r="589" spans="1:8" x14ac:dyDescent="0.25">
      <c r="A589" s="1">
        <v>421929</v>
      </c>
      <c r="B589" s="1" t="s">
        <v>885</v>
      </c>
      <c r="C589" s="6" t="s">
        <v>337</v>
      </c>
      <c r="D589" s="3">
        <v>819910</v>
      </c>
      <c r="E589" s="3">
        <v>700784</v>
      </c>
      <c r="F589" s="3">
        <v>514765</v>
      </c>
      <c r="G589" s="3">
        <v>434773</v>
      </c>
      <c r="H589" s="3">
        <v>332202</v>
      </c>
    </row>
    <row r="590" spans="1:8" x14ac:dyDescent="0.25">
      <c r="A590" s="1">
        <v>421931</v>
      </c>
      <c r="B590" s="1" t="s">
        <v>886</v>
      </c>
      <c r="C590" s="6" t="s">
        <v>337</v>
      </c>
      <c r="D590" s="3">
        <v>10051150</v>
      </c>
      <c r="E590" s="3">
        <v>9373294</v>
      </c>
      <c r="F590" s="3">
        <v>8396885</v>
      </c>
      <c r="G590" s="3">
        <v>7584525</v>
      </c>
      <c r="H590" s="3">
        <v>6908933</v>
      </c>
    </row>
    <row r="591" spans="1:8" x14ac:dyDescent="0.25">
      <c r="A591" s="1">
        <v>421934</v>
      </c>
      <c r="B591" s="1" t="s">
        <v>887</v>
      </c>
      <c r="C591" s="6" t="s">
        <v>337</v>
      </c>
      <c r="D591" s="3">
        <v>486305</v>
      </c>
      <c r="E591" s="3">
        <v>522625</v>
      </c>
      <c r="F591" s="3">
        <v>482712</v>
      </c>
      <c r="G591" s="3">
        <v>363966</v>
      </c>
      <c r="H591" s="3">
        <v>335597</v>
      </c>
    </row>
    <row r="592" spans="1:8" x14ac:dyDescent="0.25">
      <c r="A592" s="1">
        <v>421935</v>
      </c>
      <c r="B592" s="1" t="s">
        <v>888</v>
      </c>
      <c r="C592" s="6" t="s">
        <v>337</v>
      </c>
      <c r="D592" s="3">
        <v>1404436</v>
      </c>
      <c r="E592" s="3">
        <v>1275170</v>
      </c>
      <c r="F592" s="3">
        <v>1168255</v>
      </c>
      <c r="G592" s="3">
        <v>985579</v>
      </c>
      <c r="H592" s="3">
        <v>822067</v>
      </c>
    </row>
    <row r="593" spans="1:8" x14ac:dyDescent="0.25">
      <c r="A593" s="1">
        <v>421945</v>
      </c>
      <c r="B593" s="1" t="s">
        <v>889</v>
      </c>
      <c r="C593" s="6" t="s">
        <v>337</v>
      </c>
      <c r="D593" s="3">
        <v>7390584</v>
      </c>
      <c r="E593" s="3">
        <v>6770666</v>
      </c>
      <c r="F593" s="3">
        <v>6275537</v>
      </c>
      <c r="G593" s="3">
        <v>5519021</v>
      </c>
      <c r="H593" s="3">
        <v>4453325</v>
      </c>
    </row>
    <row r="594" spans="1:8" x14ac:dyDescent="0.25">
      <c r="A594" s="1">
        <v>421949</v>
      </c>
      <c r="B594" s="1" t="s">
        <v>890</v>
      </c>
      <c r="C594" s="6" t="s">
        <v>337</v>
      </c>
      <c r="D594" s="3">
        <v>7140296</v>
      </c>
      <c r="E594" s="3">
        <v>6004930</v>
      </c>
      <c r="F594" s="3">
        <v>5347937</v>
      </c>
      <c r="G594" s="3">
        <v>4949953</v>
      </c>
      <c r="H594" s="3">
        <v>4578960</v>
      </c>
    </row>
    <row r="595" spans="1:8" x14ac:dyDescent="0.25">
      <c r="A595" s="1">
        <v>421951</v>
      </c>
      <c r="B595" s="1" t="s">
        <v>891</v>
      </c>
      <c r="C595" s="6" t="s">
        <v>337</v>
      </c>
      <c r="D595" s="3">
        <v>2465365</v>
      </c>
      <c r="E595" s="3">
        <v>2373691</v>
      </c>
      <c r="F595" s="3">
        <v>2417244</v>
      </c>
      <c r="G595" s="3">
        <v>2281763</v>
      </c>
      <c r="H595" s="3">
        <v>1875586</v>
      </c>
    </row>
    <row r="596" spans="1:8" x14ac:dyDescent="0.25">
      <c r="A596" s="1">
        <v>431704</v>
      </c>
      <c r="B596" s="1" t="s">
        <v>892</v>
      </c>
      <c r="C596" s="6" t="s">
        <v>337</v>
      </c>
      <c r="D596" s="3">
        <v>1304893</v>
      </c>
      <c r="E596" s="3">
        <v>1154433</v>
      </c>
      <c r="F596" s="3">
        <v>1074404</v>
      </c>
      <c r="G596" s="3">
        <v>907986</v>
      </c>
      <c r="H596" s="3">
        <v>751463</v>
      </c>
    </row>
    <row r="597" spans="1:8" x14ac:dyDescent="0.25">
      <c r="A597" s="1">
        <v>431788</v>
      </c>
      <c r="B597" s="1" t="s">
        <v>893</v>
      </c>
      <c r="C597" s="6" t="s">
        <v>337</v>
      </c>
      <c r="D597" s="3">
        <v>2106018</v>
      </c>
      <c r="E597" s="3">
        <v>2075152</v>
      </c>
      <c r="F597" s="3">
        <v>1391955</v>
      </c>
      <c r="G597" s="3">
        <v>1176120</v>
      </c>
      <c r="H597" s="3">
        <v>1028474</v>
      </c>
    </row>
    <row r="598" spans="1:8" x14ac:dyDescent="0.25">
      <c r="A598" s="1">
        <v>431831</v>
      </c>
      <c r="B598" s="1" t="s">
        <v>894</v>
      </c>
      <c r="C598" s="6" t="s">
        <v>337</v>
      </c>
      <c r="D598" s="3">
        <v>287029</v>
      </c>
      <c r="E598" s="3">
        <v>300008</v>
      </c>
      <c r="F598" s="3">
        <v>281245</v>
      </c>
      <c r="G598" s="3">
        <v>281037</v>
      </c>
      <c r="H598" s="3">
        <v>288539</v>
      </c>
    </row>
    <row r="599" spans="1:8" x14ac:dyDescent="0.25">
      <c r="A599" s="1">
        <v>431966</v>
      </c>
      <c r="B599" s="1" t="s">
        <v>895</v>
      </c>
      <c r="C599" s="6" t="s">
        <v>337</v>
      </c>
      <c r="D599" s="3">
        <v>1498617</v>
      </c>
      <c r="E599" s="3">
        <v>1392791</v>
      </c>
      <c r="F599" s="3">
        <v>1206716</v>
      </c>
      <c r="G599" s="3">
        <v>1176880</v>
      </c>
      <c r="H599" s="3">
        <v>1023288</v>
      </c>
    </row>
    <row r="600" spans="1:8" x14ac:dyDescent="0.25">
      <c r="A600" s="1">
        <v>431969</v>
      </c>
      <c r="B600" s="1" t="s">
        <v>896</v>
      </c>
      <c r="C600" s="6" t="s">
        <v>337</v>
      </c>
      <c r="D600" s="3">
        <v>9105094</v>
      </c>
      <c r="E600" s="3">
        <v>9352767</v>
      </c>
      <c r="F600" s="3">
        <v>10810314</v>
      </c>
      <c r="G600" s="3">
        <v>10163875</v>
      </c>
      <c r="H600" s="3">
        <v>9858199</v>
      </c>
    </row>
    <row r="601" spans="1:8" x14ac:dyDescent="0.25">
      <c r="A601" s="1">
        <v>431974</v>
      </c>
      <c r="B601" s="1" t="s">
        <v>897</v>
      </c>
      <c r="C601" s="6" t="s">
        <v>337</v>
      </c>
      <c r="D601" s="3">
        <v>2502911</v>
      </c>
      <c r="E601" s="3">
        <v>1538626</v>
      </c>
      <c r="F601" s="3">
        <v>1118917</v>
      </c>
      <c r="G601" s="3">
        <v>837509</v>
      </c>
      <c r="H601" s="3">
        <v>617075</v>
      </c>
    </row>
    <row r="602" spans="1:8" x14ac:dyDescent="0.25">
      <c r="A602" s="1">
        <v>431976</v>
      </c>
      <c r="B602" s="1" t="s">
        <v>898</v>
      </c>
      <c r="C602" s="6" t="s">
        <v>337</v>
      </c>
      <c r="D602" s="3">
        <v>1448626</v>
      </c>
      <c r="E602" s="3">
        <v>1246913</v>
      </c>
      <c r="F602" s="3">
        <v>1238161</v>
      </c>
      <c r="G602" s="3">
        <v>976295</v>
      </c>
      <c r="H602" s="3">
        <v>916390</v>
      </c>
    </row>
    <row r="603" spans="1:8" x14ac:dyDescent="0.25">
      <c r="A603" s="1">
        <v>431977</v>
      </c>
      <c r="B603" s="1" t="s">
        <v>899</v>
      </c>
      <c r="C603" s="6" t="s">
        <v>337</v>
      </c>
      <c r="D603" s="3">
        <v>3699513</v>
      </c>
      <c r="E603" s="3">
        <v>3823853</v>
      </c>
      <c r="F603" s="3">
        <v>3229457</v>
      </c>
      <c r="G603" s="3">
        <v>2381152</v>
      </c>
      <c r="H603" s="3">
        <v>2058578</v>
      </c>
    </row>
    <row r="604" spans="1:8" x14ac:dyDescent="0.25">
      <c r="A604" s="1">
        <v>431979</v>
      </c>
      <c r="B604" s="1" t="s">
        <v>900</v>
      </c>
      <c r="C604" s="6" t="s">
        <v>337</v>
      </c>
      <c r="D604" s="3">
        <v>2411994</v>
      </c>
      <c r="E604" s="3">
        <v>1835893</v>
      </c>
      <c r="F604" s="3">
        <v>1415044</v>
      </c>
      <c r="G604" s="3">
        <v>1127844</v>
      </c>
      <c r="H604" s="3">
        <v>872578</v>
      </c>
    </row>
    <row r="605" spans="1:8" x14ac:dyDescent="0.25">
      <c r="A605" s="1">
        <v>431980</v>
      </c>
      <c r="B605" s="1" t="s">
        <v>901</v>
      </c>
      <c r="C605" s="6" t="s">
        <v>337</v>
      </c>
      <c r="D605" s="3">
        <v>13934447</v>
      </c>
      <c r="E605" s="3">
        <v>11568338</v>
      </c>
      <c r="F605" s="3">
        <v>9363750</v>
      </c>
      <c r="G605" s="3">
        <v>9198619</v>
      </c>
      <c r="H605" s="3">
        <v>8448193</v>
      </c>
    </row>
    <row r="606" spans="1:8" x14ac:dyDescent="0.25">
      <c r="A606" s="1">
        <v>431981</v>
      </c>
      <c r="B606" s="1" t="s">
        <v>902</v>
      </c>
      <c r="C606" s="6" t="s">
        <v>337</v>
      </c>
      <c r="D606" s="3">
        <v>4379800</v>
      </c>
      <c r="E606" s="3">
        <v>4063835</v>
      </c>
      <c r="F606" s="3">
        <v>3642782</v>
      </c>
      <c r="G606" s="3">
        <v>3463430</v>
      </c>
      <c r="H606" s="3">
        <v>2975989</v>
      </c>
    </row>
    <row r="607" spans="1:8" x14ac:dyDescent="0.25">
      <c r="A607" s="1">
        <v>431982</v>
      </c>
      <c r="B607" s="1" t="s">
        <v>903</v>
      </c>
      <c r="C607" s="6" t="s">
        <v>337</v>
      </c>
      <c r="D607" s="3">
        <v>7953171</v>
      </c>
      <c r="E607" s="3">
        <v>6689360</v>
      </c>
      <c r="F607" s="3">
        <v>6148223</v>
      </c>
      <c r="G607" s="3">
        <v>5616198</v>
      </c>
      <c r="H607" s="3">
        <v>4952687</v>
      </c>
    </row>
    <row r="608" spans="1:8" x14ac:dyDescent="0.25">
      <c r="A608" s="1">
        <v>431984</v>
      </c>
      <c r="B608" s="1" t="s">
        <v>904</v>
      </c>
      <c r="C608" s="6" t="s">
        <v>337</v>
      </c>
      <c r="D608" s="3">
        <v>18948937</v>
      </c>
      <c r="E608" s="3">
        <v>16809238</v>
      </c>
      <c r="F608" s="3">
        <v>16078494</v>
      </c>
      <c r="G608" s="3">
        <v>12908059</v>
      </c>
      <c r="H608" s="3">
        <v>11186999</v>
      </c>
    </row>
    <row r="609" spans="1:8" x14ac:dyDescent="0.25">
      <c r="A609" s="1">
        <v>431985</v>
      </c>
      <c r="B609" s="1" t="s">
        <v>905</v>
      </c>
      <c r="C609" s="6" t="s">
        <v>337</v>
      </c>
      <c r="D609" s="3">
        <v>12792328</v>
      </c>
      <c r="E609" s="3">
        <v>12025504</v>
      </c>
      <c r="F609" s="3">
        <v>11103168</v>
      </c>
      <c r="G609" s="3">
        <v>11921624</v>
      </c>
      <c r="H609" s="3">
        <v>10175220</v>
      </c>
    </row>
    <row r="610" spans="1:8" x14ac:dyDescent="0.25">
      <c r="A610" s="1">
        <v>431988</v>
      </c>
      <c r="B610" s="1" t="s">
        <v>906</v>
      </c>
      <c r="C610" s="6" t="s">
        <v>337</v>
      </c>
      <c r="D610" s="3">
        <v>4513751</v>
      </c>
      <c r="E610" s="3">
        <v>4196947</v>
      </c>
      <c r="F610" s="3">
        <v>3307150</v>
      </c>
      <c r="G610" s="3">
        <v>2796857</v>
      </c>
      <c r="H610" s="3">
        <v>2367745</v>
      </c>
    </row>
    <row r="611" spans="1:8" x14ac:dyDescent="0.25">
      <c r="A611" s="1">
        <v>431994</v>
      </c>
      <c r="B611" s="1" t="s">
        <v>907</v>
      </c>
      <c r="C611" s="6" t="s">
        <v>337</v>
      </c>
      <c r="D611" s="3">
        <v>5168430</v>
      </c>
      <c r="E611" s="3">
        <v>5548457</v>
      </c>
      <c r="F611" s="3">
        <v>5673540</v>
      </c>
      <c r="G611" s="3">
        <v>5066134</v>
      </c>
      <c r="H611" s="3">
        <v>4649365</v>
      </c>
    </row>
    <row r="612" spans="1:8" x14ac:dyDescent="0.25">
      <c r="A612" s="1">
        <v>431995</v>
      </c>
      <c r="B612" s="1" t="s">
        <v>908</v>
      </c>
      <c r="C612" s="6" t="s">
        <v>337</v>
      </c>
      <c r="D612" s="3">
        <v>3564752</v>
      </c>
      <c r="E612" s="3">
        <v>3367310</v>
      </c>
      <c r="F612" s="3">
        <v>2737729</v>
      </c>
      <c r="G612" s="3">
        <v>1863787</v>
      </c>
      <c r="H612" s="3">
        <v>1405142</v>
      </c>
    </row>
    <row r="613" spans="1:8" x14ac:dyDescent="0.25">
      <c r="A613" s="1">
        <v>432006</v>
      </c>
      <c r="B613" s="1" t="s">
        <v>909</v>
      </c>
      <c r="C613" s="6" t="s">
        <v>337</v>
      </c>
      <c r="D613" s="3">
        <v>7642683</v>
      </c>
      <c r="E613" s="3">
        <v>6557501</v>
      </c>
      <c r="F613" s="3">
        <v>6009647</v>
      </c>
      <c r="G613" s="3">
        <v>6081118</v>
      </c>
      <c r="H613" s="3">
        <v>5104951</v>
      </c>
    </row>
    <row r="614" spans="1:8" x14ac:dyDescent="0.25">
      <c r="A614" s="1">
        <v>432008</v>
      </c>
      <c r="B614" s="1" t="s">
        <v>910</v>
      </c>
      <c r="C614" s="6" t="s">
        <v>337</v>
      </c>
      <c r="D614" s="3">
        <v>1199446</v>
      </c>
      <c r="E614" s="3">
        <v>1106623</v>
      </c>
      <c r="F614" s="3">
        <v>779255</v>
      </c>
      <c r="G614" s="3">
        <v>726338</v>
      </c>
      <c r="H614" s="3">
        <v>574076</v>
      </c>
    </row>
    <row r="615" spans="1:8" x14ac:dyDescent="0.25">
      <c r="A615" s="1">
        <v>432010</v>
      </c>
      <c r="B615" s="1" t="s">
        <v>911</v>
      </c>
      <c r="C615" s="6" t="s">
        <v>337</v>
      </c>
      <c r="D615" s="3">
        <v>1791098</v>
      </c>
      <c r="E615" s="3">
        <v>1700646</v>
      </c>
      <c r="F615" s="3">
        <v>1464369</v>
      </c>
      <c r="G615" s="3">
        <v>1232619</v>
      </c>
      <c r="H615" s="3">
        <v>1072122</v>
      </c>
    </row>
    <row r="616" spans="1:8" x14ac:dyDescent="0.25">
      <c r="A616" s="1">
        <v>432013</v>
      </c>
      <c r="B616" s="1" t="s">
        <v>912</v>
      </c>
      <c r="C616" s="6" t="s">
        <v>337</v>
      </c>
      <c r="D616" s="3">
        <v>1802931</v>
      </c>
      <c r="E616" s="3">
        <v>1553442</v>
      </c>
      <c r="F616" s="3">
        <v>1603051</v>
      </c>
      <c r="G616" s="3">
        <v>1390832</v>
      </c>
      <c r="H616" s="3">
        <v>1145009</v>
      </c>
    </row>
    <row r="617" spans="1:8" x14ac:dyDescent="0.25">
      <c r="A617" s="1">
        <v>432014</v>
      </c>
      <c r="B617" s="1" t="s">
        <v>913</v>
      </c>
      <c r="C617" s="6" t="s">
        <v>337</v>
      </c>
      <c r="D617" s="3">
        <v>4987276</v>
      </c>
      <c r="E617" s="3">
        <v>4031438</v>
      </c>
      <c r="F617" s="3">
        <v>3384808</v>
      </c>
      <c r="G617" s="3">
        <v>2800248</v>
      </c>
      <c r="H617" s="3">
        <v>2453400</v>
      </c>
    </row>
    <row r="618" spans="1:8" x14ac:dyDescent="0.25">
      <c r="A618" s="1">
        <v>432016</v>
      </c>
      <c r="B618" s="1" t="s">
        <v>914</v>
      </c>
      <c r="C618" s="6" t="s">
        <v>337</v>
      </c>
      <c r="D618" s="3">
        <v>33438667</v>
      </c>
      <c r="E618" s="3">
        <v>34058285</v>
      </c>
      <c r="F618" s="3">
        <v>31882350</v>
      </c>
      <c r="G618" s="3">
        <v>28247567</v>
      </c>
      <c r="H618" s="3">
        <v>20811819</v>
      </c>
    </row>
    <row r="619" spans="1:8" x14ac:dyDescent="0.25">
      <c r="A619" s="1">
        <v>432017</v>
      </c>
      <c r="B619" s="1" t="s">
        <v>915</v>
      </c>
      <c r="C619" s="6" t="s">
        <v>337</v>
      </c>
      <c r="D619" s="3">
        <v>8182651</v>
      </c>
      <c r="E619" s="3">
        <v>8199760</v>
      </c>
      <c r="F619" s="3">
        <v>7669168</v>
      </c>
      <c r="G619" s="3">
        <v>6993562</v>
      </c>
      <c r="H619" s="3">
        <v>6534117</v>
      </c>
    </row>
    <row r="620" spans="1:8" x14ac:dyDescent="0.25">
      <c r="A620" s="1">
        <v>432018</v>
      </c>
      <c r="B620" s="1" t="s">
        <v>916</v>
      </c>
      <c r="C620" s="6" t="s">
        <v>337</v>
      </c>
      <c r="D620" s="3">
        <v>52673437</v>
      </c>
      <c r="E620" s="3">
        <v>46764341</v>
      </c>
      <c r="F620" s="3">
        <v>41050059</v>
      </c>
      <c r="G620" s="3">
        <v>37844931</v>
      </c>
      <c r="H620" s="3">
        <v>31494828</v>
      </c>
    </row>
    <row r="621" spans="1:8" x14ac:dyDescent="0.25">
      <c r="A621" s="1">
        <v>432020</v>
      </c>
      <c r="B621" s="1" t="s">
        <v>917</v>
      </c>
      <c r="C621" s="6" t="s">
        <v>337</v>
      </c>
      <c r="D621" s="3">
        <v>4063625</v>
      </c>
      <c r="E621" s="3">
        <v>3466447</v>
      </c>
      <c r="F621" s="3">
        <v>2905069</v>
      </c>
      <c r="G621" s="3">
        <v>2606697</v>
      </c>
      <c r="H621" s="3">
        <v>2150759</v>
      </c>
    </row>
    <row r="622" spans="1:8" x14ac:dyDescent="0.25">
      <c r="A622" s="1">
        <v>432022</v>
      </c>
      <c r="B622" s="1" t="s">
        <v>918</v>
      </c>
      <c r="C622" s="6" t="s">
        <v>337</v>
      </c>
      <c r="D622" s="3">
        <v>10991912</v>
      </c>
      <c r="E622" s="3">
        <v>11447021</v>
      </c>
      <c r="F622" s="3">
        <v>10237875</v>
      </c>
      <c r="G622" s="3">
        <v>9169937</v>
      </c>
      <c r="H622" s="3">
        <v>8990821</v>
      </c>
    </row>
    <row r="623" spans="1:8" x14ac:dyDescent="0.25">
      <c r="A623" s="1">
        <v>432023</v>
      </c>
      <c r="B623" s="1" t="s">
        <v>919</v>
      </c>
      <c r="C623" s="6" t="s">
        <v>337</v>
      </c>
      <c r="D623" s="3">
        <v>870735</v>
      </c>
      <c r="E623" s="3">
        <v>825776</v>
      </c>
      <c r="F623" s="3">
        <v>789238</v>
      </c>
      <c r="G623" s="3">
        <v>674182</v>
      </c>
      <c r="H623" s="3">
        <v>630819</v>
      </c>
    </row>
    <row r="624" spans="1:8" x14ac:dyDescent="0.25">
      <c r="A624" s="1">
        <v>432025</v>
      </c>
      <c r="B624" s="1" t="s">
        <v>920</v>
      </c>
      <c r="C624" s="6" t="s">
        <v>337</v>
      </c>
      <c r="D624" s="3">
        <v>922925</v>
      </c>
      <c r="E624" s="3">
        <v>783802</v>
      </c>
      <c r="F624" s="3">
        <v>788074</v>
      </c>
      <c r="G624" s="3">
        <v>591497</v>
      </c>
      <c r="H624" s="3">
        <v>496191</v>
      </c>
    </row>
    <row r="625" spans="1:8" x14ac:dyDescent="0.25">
      <c r="A625" s="1">
        <v>432029</v>
      </c>
      <c r="B625" s="1" t="s">
        <v>921</v>
      </c>
      <c r="C625" s="6" t="s">
        <v>337</v>
      </c>
      <c r="D625" s="3">
        <v>704719</v>
      </c>
      <c r="E625" s="3">
        <v>522493</v>
      </c>
      <c r="F625" s="3">
        <v>490419</v>
      </c>
      <c r="G625" s="3">
        <v>534699</v>
      </c>
      <c r="H625" s="3">
        <v>326896</v>
      </c>
    </row>
    <row r="626" spans="1:8" x14ac:dyDescent="0.25">
      <c r="A626" s="1">
        <v>432030</v>
      </c>
      <c r="B626" s="1" t="s">
        <v>860</v>
      </c>
      <c r="C626" s="6" t="s">
        <v>337</v>
      </c>
      <c r="D626" s="3">
        <v>2175929</v>
      </c>
      <c r="E626" s="3">
        <v>2035782</v>
      </c>
      <c r="F626" s="3">
        <v>1921533</v>
      </c>
      <c r="G626" s="3">
        <v>1873674</v>
      </c>
      <c r="H626" s="3">
        <v>1585686</v>
      </c>
    </row>
    <row r="627" spans="1:8" x14ac:dyDescent="0.25">
      <c r="A627" s="1">
        <v>432032</v>
      </c>
      <c r="B627" s="1" t="s">
        <v>922</v>
      </c>
      <c r="C627" s="6" t="s">
        <v>337</v>
      </c>
      <c r="D627" s="3">
        <v>2571373</v>
      </c>
      <c r="E627" s="3">
        <v>2253696</v>
      </c>
      <c r="F627" s="3">
        <v>2971990</v>
      </c>
      <c r="G627" s="3">
        <v>2490332</v>
      </c>
      <c r="H627" s="3">
        <v>2035406</v>
      </c>
    </row>
    <row r="628" spans="1:8" x14ac:dyDescent="0.25">
      <c r="A628" s="1">
        <v>432034</v>
      </c>
      <c r="B628" s="1" t="s">
        <v>923</v>
      </c>
      <c r="C628" s="6" t="s">
        <v>337</v>
      </c>
      <c r="D628" s="3">
        <v>1356749</v>
      </c>
      <c r="E628" s="3">
        <v>1233689</v>
      </c>
      <c r="F628" s="3">
        <v>1460963</v>
      </c>
      <c r="G628" s="3">
        <v>1069782</v>
      </c>
      <c r="H628" s="3">
        <v>985913</v>
      </c>
    </row>
    <row r="629" spans="1:8" x14ac:dyDescent="0.25">
      <c r="A629" s="1">
        <v>432141</v>
      </c>
      <c r="B629" s="1" t="s">
        <v>924</v>
      </c>
      <c r="C629" s="6" t="s">
        <v>337</v>
      </c>
      <c r="D629" s="3">
        <v>1043168</v>
      </c>
      <c r="E629" s="3">
        <v>834206</v>
      </c>
      <c r="F629" s="3">
        <v>773403</v>
      </c>
      <c r="G629" s="3">
        <v>851191</v>
      </c>
      <c r="H629" s="3">
        <v>617993</v>
      </c>
    </row>
    <row r="630" spans="1:8" x14ac:dyDescent="0.25">
      <c r="A630" s="1">
        <v>440425</v>
      </c>
      <c r="B630" s="1" t="s">
        <v>925</v>
      </c>
      <c r="C630" s="6" t="s">
        <v>337</v>
      </c>
      <c r="D630" s="3">
        <v>401366</v>
      </c>
      <c r="E630" s="3">
        <v>341219</v>
      </c>
      <c r="F630" s="3">
        <v>293518</v>
      </c>
      <c r="G630" s="3">
        <v>277169</v>
      </c>
      <c r="H630" s="3">
        <v>211074</v>
      </c>
    </row>
    <row r="631" spans="1:8" x14ac:dyDescent="0.25">
      <c r="A631" s="1">
        <v>442038</v>
      </c>
      <c r="B631" s="1" t="s">
        <v>926</v>
      </c>
      <c r="C631" s="6" t="s">
        <v>337</v>
      </c>
      <c r="D631" s="3">
        <v>914467</v>
      </c>
      <c r="E631" s="3">
        <v>877881</v>
      </c>
      <c r="F631" s="3">
        <v>796870</v>
      </c>
      <c r="G631" s="3">
        <v>757979</v>
      </c>
      <c r="H631" s="3">
        <v>650549</v>
      </c>
    </row>
    <row r="632" spans="1:8" x14ac:dyDescent="0.25">
      <c r="A632" s="1">
        <v>442039</v>
      </c>
      <c r="B632" s="1" t="s">
        <v>927</v>
      </c>
      <c r="C632" s="6" t="s">
        <v>337</v>
      </c>
      <c r="D632" s="3">
        <v>7397330</v>
      </c>
      <c r="E632" s="3">
        <v>6087167</v>
      </c>
      <c r="F632" s="3">
        <v>6307591</v>
      </c>
      <c r="G632" s="3">
        <v>5862685</v>
      </c>
      <c r="H632" s="3">
        <v>5258258</v>
      </c>
    </row>
    <row r="633" spans="1:8" x14ac:dyDescent="0.25">
      <c r="A633" s="1">
        <v>442040</v>
      </c>
      <c r="B633" s="1" t="s">
        <v>928</v>
      </c>
      <c r="C633" s="6" t="s">
        <v>337</v>
      </c>
      <c r="D633" s="3">
        <v>3817682</v>
      </c>
      <c r="E633" s="3">
        <v>3720160</v>
      </c>
      <c r="F633" s="3">
        <v>4422142</v>
      </c>
      <c r="G633" s="3">
        <v>4752204</v>
      </c>
      <c r="H633" s="3">
        <v>4191351</v>
      </c>
    </row>
    <row r="634" spans="1:8" x14ac:dyDescent="0.25">
      <c r="A634" s="1">
        <v>442041</v>
      </c>
      <c r="B634" s="1" t="s">
        <v>929</v>
      </c>
      <c r="C634" s="6" t="s">
        <v>337</v>
      </c>
      <c r="D634" s="3">
        <v>4287900</v>
      </c>
      <c r="E634" s="3">
        <v>3986561</v>
      </c>
      <c r="F634" s="3">
        <v>3657031</v>
      </c>
      <c r="G634" s="3">
        <v>3095847</v>
      </c>
      <c r="H634" s="3">
        <v>2626677</v>
      </c>
    </row>
    <row r="635" spans="1:8" x14ac:dyDescent="0.25">
      <c r="A635" s="1">
        <v>442046</v>
      </c>
      <c r="B635" s="1" t="s">
        <v>930</v>
      </c>
      <c r="C635" s="6" t="s">
        <v>337</v>
      </c>
      <c r="D635" s="3">
        <v>2788011</v>
      </c>
      <c r="E635" s="3">
        <v>3392890</v>
      </c>
      <c r="F635" s="3">
        <v>3047792</v>
      </c>
      <c r="G635" s="3">
        <v>2526596</v>
      </c>
      <c r="H635" s="3">
        <v>2208771</v>
      </c>
    </row>
    <row r="636" spans="1:8" x14ac:dyDescent="0.25">
      <c r="A636" s="1">
        <v>442052</v>
      </c>
      <c r="B636" s="1" t="s">
        <v>931</v>
      </c>
      <c r="C636" s="6" t="s">
        <v>337</v>
      </c>
      <c r="D636" s="3">
        <v>6059305</v>
      </c>
      <c r="E636" s="3">
        <v>5314946</v>
      </c>
      <c r="F636" s="3">
        <v>4726794</v>
      </c>
      <c r="G636" s="3">
        <v>4046588</v>
      </c>
      <c r="H636" s="3">
        <v>3774842</v>
      </c>
    </row>
    <row r="637" spans="1:8" x14ac:dyDescent="0.25">
      <c r="A637" s="1">
        <v>442057</v>
      </c>
      <c r="B637" s="1" t="s">
        <v>932</v>
      </c>
      <c r="C637" s="6" t="s">
        <v>337</v>
      </c>
      <c r="D637" s="3">
        <v>1788996</v>
      </c>
      <c r="E637" s="3">
        <v>1698205</v>
      </c>
      <c r="F637" s="3">
        <v>1280656</v>
      </c>
      <c r="G637" s="3">
        <v>1177811</v>
      </c>
      <c r="H637" s="3">
        <v>1343581</v>
      </c>
    </row>
    <row r="638" spans="1:8" x14ac:dyDescent="0.25">
      <c r="A638" s="1">
        <v>442059</v>
      </c>
      <c r="B638" s="1" t="s">
        <v>933</v>
      </c>
      <c r="C638" s="6" t="s">
        <v>337</v>
      </c>
      <c r="D638" s="3">
        <v>4994141</v>
      </c>
      <c r="E638" s="3">
        <v>4732389</v>
      </c>
      <c r="F638" s="3">
        <v>4341024</v>
      </c>
      <c r="G638" s="3">
        <v>3886153</v>
      </c>
      <c r="H638" s="3">
        <v>3098119</v>
      </c>
    </row>
    <row r="639" spans="1:8" x14ac:dyDescent="0.25">
      <c r="A639" s="1">
        <v>442060</v>
      </c>
      <c r="B639" s="1" t="s">
        <v>934</v>
      </c>
      <c r="C639" s="6" t="s">
        <v>337</v>
      </c>
      <c r="D639" s="3">
        <v>5375933</v>
      </c>
      <c r="E639" s="3">
        <v>4358887</v>
      </c>
      <c r="F639" s="3">
        <v>4978302</v>
      </c>
      <c r="G639" s="3">
        <v>4515428</v>
      </c>
      <c r="H639" s="3">
        <v>4735461</v>
      </c>
    </row>
    <row r="640" spans="1:8" x14ac:dyDescent="0.25">
      <c r="A640" s="1">
        <v>442061</v>
      </c>
      <c r="B640" s="1" t="s">
        <v>935</v>
      </c>
      <c r="C640" s="6" t="s">
        <v>337</v>
      </c>
      <c r="D640" s="3">
        <v>602031</v>
      </c>
      <c r="E640" s="3">
        <v>518892</v>
      </c>
      <c r="F640" s="3">
        <v>477778</v>
      </c>
      <c r="G640" s="3">
        <v>499474</v>
      </c>
      <c r="H640" s="3">
        <v>448557</v>
      </c>
    </row>
    <row r="641" spans="1:8" x14ac:dyDescent="0.25">
      <c r="A641" s="1">
        <v>442065</v>
      </c>
      <c r="B641" s="1" t="s">
        <v>936</v>
      </c>
      <c r="C641" s="6" t="s">
        <v>337</v>
      </c>
      <c r="D641" s="3">
        <v>698971</v>
      </c>
      <c r="E641" s="3">
        <v>759053</v>
      </c>
      <c r="F641" s="3">
        <v>651761</v>
      </c>
      <c r="G641" s="3">
        <v>619933</v>
      </c>
      <c r="H641" s="3">
        <v>509038</v>
      </c>
    </row>
    <row r="642" spans="1:8" x14ac:dyDescent="0.25">
      <c r="A642" s="1">
        <v>442066</v>
      </c>
      <c r="B642" s="1" t="s">
        <v>937</v>
      </c>
      <c r="C642" s="6" t="s">
        <v>337</v>
      </c>
      <c r="D642" s="3">
        <v>1377171</v>
      </c>
      <c r="E642" s="3">
        <v>1232812</v>
      </c>
      <c r="F642" s="3">
        <v>1020397</v>
      </c>
      <c r="G642" s="3">
        <v>855353</v>
      </c>
      <c r="H642" s="3">
        <v>833890</v>
      </c>
    </row>
    <row r="643" spans="1:8" x14ac:dyDescent="0.25">
      <c r="A643" s="1">
        <v>442068</v>
      </c>
      <c r="B643" s="1" t="s">
        <v>938</v>
      </c>
      <c r="C643" s="6" t="s">
        <v>337</v>
      </c>
      <c r="D643" s="3">
        <v>27514044</v>
      </c>
      <c r="E643" s="3">
        <v>26011439</v>
      </c>
      <c r="F643" s="3">
        <v>21182457</v>
      </c>
      <c r="G643" s="3">
        <v>19027126</v>
      </c>
      <c r="H643" s="3">
        <v>17616854</v>
      </c>
    </row>
    <row r="644" spans="1:8" x14ac:dyDescent="0.25">
      <c r="A644" s="1">
        <v>442069</v>
      </c>
      <c r="B644" s="1" t="s">
        <v>939</v>
      </c>
      <c r="C644" s="6" t="s">
        <v>337</v>
      </c>
      <c r="D644" s="3">
        <v>1069978</v>
      </c>
      <c r="E644" s="3">
        <v>954600</v>
      </c>
      <c r="F644" s="3">
        <v>829614</v>
      </c>
      <c r="G644" s="3">
        <v>743351</v>
      </c>
      <c r="H644" s="3">
        <v>699786</v>
      </c>
    </row>
    <row r="645" spans="1:8" x14ac:dyDescent="0.25">
      <c r="A645" s="1">
        <v>442070</v>
      </c>
      <c r="B645" s="1" t="s">
        <v>940</v>
      </c>
      <c r="C645" s="6" t="s">
        <v>337</v>
      </c>
      <c r="D645" s="3">
        <v>17156874</v>
      </c>
      <c r="E645" s="3">
        <v>21770445</v>
      </c>
      <c r="F645" s="3">
        <v>10778201</v>
      </c>
      <c r="G645" s="3">
        <v>8734972</v>
      </c>
      <c r="H645" s="3">
        <v>9239363</v>
      </c>
    </row>
    <row r="646" spans="1:8" x14ac:dyDescent="0.25">
      <c r="A646" s="1">
        <v>442071</v>
      </c>
      <c r="B646" s="1" t="s">
        <v>941</v>
      </c>
      <c r="C646" s="6" t="s">
        <v>337</v>
      </c>
      <c r="D646" s="3">
        <v>5449487</v>
      </c>
      <c r="E646" s="3">
        <v>5396468</v>
      </c>
      <c r="F646" s="3">
        <v>4598550</v>
      </c>
      <c r="G646" s="3">
        <v>3881995</v>
      </c>
      <c r="H646" s="3">
        <v>3409297</v>
      </c>
    </row>
    <row r="647" spans="1:8" x14ac:dyDescent="0.25">
      <c r="A647" s="1">
        <v>442073</v>
      </c>
      <c r="B647" s="1" t="s">
        <v>942</v>
      </c>
      <c r="C647" s="6" t="s">
        <v>337</v>
      </c>
      <c r="D647" s="3">
        <v>67866</v>
      </c>
      <c r="E647" s="3">
        <v>33253</v>
      </c>
      <c r="F647" s="3">
        <v>32793</v>
      </c>
      <c r="G647" s="3">
        <v>23123</v>
      </c>
      <c r="H647" s="3">
        <v>15346</v>
      </c>
    </row>
    <row r="648" spans="1:8" x14ac:dyDescent="0.25">
      <c r="A648" s="1">
        <v>442076</v>
      </c>
      <c r="B648" s="1" t="s">
        <v>943</v>
      </c>
      <c r="C648" s="6" t="s">
        <v>337</v>
      </c>
      <c r="D648" s="3">
        <v>1784018</v>
      </c>
      <c r="E648" s="3">
        <v>1844207</v>
      </c>
      <c r="F648" s="3">
        <v>1529864</v>
      </c>
      <c r="G648" s="3">
        <v>1345827</v>
      </c>
      <c r="H648" s="3">
        <v>1180684</v>
      </c>
    </row>
    <row r="649" spans="1:8" x14ac:dyDescent="0.25">
      <c r="A649" s="1">
        <v>442083</v>
      </c>
      <c r="B649" s="1" t="s">
        <v>944</v>
      </c>
      <c r="C649" s="6" t="s">
        <v>337</v>
      </c>
      <c r="D649" s="3">
        <v>53029178</v>
      </c>
      <c r="E649" s="3">
        <v>50523415</v>
      </c>
      <c r="F649" s="3">
        <v>47907234</v>
      </c>
      <c r="G649" s="3">
        <v>42777305</v>
      </c>
      <c r="H649" s="3">
        <v>38072804</v>
      </c>
    </row>
    <row r="650" spans="1:8" x14ac:dyDescent="0.25">
      <c r="A650" s="1">
        <v>442086</v>
      </c>
      <c r="B650" s="1" t="s">
        <v>945</v>
      </c>
      <c r="C650" s="6" t="s">
        <v>337</v>
      </c>
      <c r="D650" s="3">
        <v>17765109</v>
      </c>
      <c r="E650" s="3">
        <v>17370498</v>
      </c>
      <c r="F650" s="3">
        <v>14365186</v>
      </c>
      <c r="G650" s="3">
        <v>13546694</v>
      </c>
      <c r="H650" s="3">
        <v>12853070</v>
      </c>
    </row>
    <row r="651" spans="1:8" x14ac:dyDescent="0.25">
      <c r="A651" s="1">
        <v>442090</v>
      </c>
      <c r="B651" s="1" t="s">
        <v>946</v>
      </c>
      <c r="C651" s="6" t="s">
        <v>337</v>
      </c>
      <c r="D651" s="3">
        <v>1689196</v>
      </c>
      <c r="E651" s="3">
        <v>1476919</v>
      </c>
      <c r="F651" s="3">
        <v>1217289</v>
      </c>
      <c r="G651" s="3">
        <v>1119274</v>
      </c>
      <c r="H651" s="3">
        <v>1101143</v>
      </c>
    </row>
    <row r="652" spans="1:8" x14ac:dyDescent="0.25">
      <c r="A652" s="1">
        <v>442091</v>
      </c>
      <c r="B652" s="1" t="s">
        <v>947</v>
      </c>
      <c r="C652" s="6" t="s">
        <v>337</v>
      </c>
      <c r="D652" s="3">
        <v>25175788</v>
      </c>
      <c r="E652" s="3">
        <v>23533710</v>
      </c>
      <c r="F652" s="3">
        <v>16774297</v>
      </c>
      <c r="G652" s="3">
        <v>15081636</v>
      </c>
      <c r="H652" s="3">
        <v>13578323</v>
      </c>
    </row>
    <row r="653" spans="1:8" x14ac:dyDescent="0.25">
      <c r="A653" s="1">
        <v>442093</v>
      </c>
      <c r="B653" s="1" t="s">
        <v>948</v>
      </c>
      <c r="C653" s="6" t="s">
        <v>337</v>
      </c>
      <c r="D653" s="3">
        <v>1526387</v>
      </c>
      <c r="E653" s="3">
        <v>1474069</v>
      </c>
      <c r="F653" s="3">
        <v>1261008</v>
      </c>
      <c r="G653" s="3">
        <v>1046108</v>
      </c>
      <c r="H653" s="3">
        <v>926353</v>
      </c>
    </row>
    <row r="654" spans="1:8" x14ac:dyDescent="0.25">
      <c r="A654" s="1">
        <v>442103</v>
      </c>
      <c r="B654" s="1" t="s">
        <v>949</v>
      </c>
      <c r="C654" s="6" t="s">
        <v>337</v>
      </c>
      <c r="D654" s="3">
        <v>779599</v>
      </c>
      <c r="E654" s="3">
        <v>746469</v>
      </c>
      <c r="F654" s="3">
        <v>780820</v>
      </c>
      <c r="G654" s="3">
        <v>812192</v>
      </c>
      <c r="H654" s="3">
        <v>763620</v>
      </c>
    </row>
    <row r="655" spans="1:8" x14ac:dyDescent="0.25">
      <c r="A655" s="1">
        <v>442105</v>
      </c>
      <c r="B655" s="1" t="s">
        <v>950</v>
      </c>
      <c r="C655" s="6" t="s">
        <v>337</v>
      </c>
      <c r="D655" s="3">
        <v>1062006</v>
      </c>
      <c r="E655" s="3">
        <v>1051728</v>
      </c>
      <c r="F655" s="3">
        <v>880985</v>
      </c>
      <c r="G655" s="3">
        <v>766086</v>
      </c>
      <c r="H655" s="3">
        <v>666742</v>
      </c>
    </row>
    <row r="656" spans="1:8" x14ac:dyDescent="0.25">
      <c r="A656" s="1">
        <v>442112</v>
      </c>
      <c r="B656" s="1" t="s">
        <v>951</v>
      </c>
      <c r="C656" s="6" t="s">
        <v>337</v>
      </c>
      <c r="D656" s="3">
        <v>2367514</v>
      </c>
      <c r="E656" s="3">
        <v>1994473</v>
      </c>
      <c r="F656" s="3">
        <v>1913644</v>
      </c>
      <c r="G656" s="3">
        <v>1908374</v>
      </c>
      <c r="H656" s="3">
        <v>1360760</v>
      </c>
    </row>
    <row r="657" spans="1:8" x14ac:dyDescent="0.25">
      <c r="A657" s="1">
        <v>442116</v>
      </c>
      <c r="B657" s="1" t="s">
        <v>952</v>
      </c>
      <c r="C657" s="6" t="s">
        <v>337</v>
      </c>
      <c r="D657" s="3">
        <v>3752839</v>
      </c>
      <c r="E657" s="3">
        <v>3884820</v>
      </c>
      <c r="F657" s="3">
        <v>3433954</v>
      </c>
      <c r="G657" s="3">
        <v>2697123</v>
      </c>
      <c r="H657" s="3">
        <v>2576991</v>
      </c>
    </row>
    <row r="658" spans="1:8" x14ac:dyDescent="0.25">
      <c r="A658" s="1">
        <v>442130</v>
      </c>
      <c r="B658" s="1" t="s">
        <v>953</v>
      </c>
      <c r="C658" s="6" t="s">
        <v>337</v>
      </c>
      <c r="D658" s="3">
        <v>15163488</v>
      </c>
      <c r="E658" s="3">
        <v>14129490</v>
      </c>
      <c r="F658" s="3">
        <v>15169241</v>
      </c>
      <c r="G658" s="3">
        <v>12153761</v>
      </c>
      <c r="H658" s="3">
        <v>8814322</v>
      </c>
    </row>
    <row r="659" spans="1:8" x14ac:dyDescent="0.25">
      <c r="A659" s="1">
        <v>442131</v>
      </c>
      <c r="B659" s="1" t="s">
        <v>954</v>
      </c>
      <c r="C659" s="6" t="s">
        <v>337</v>
      </c>
      <c r="D659" s="3">
        <v>2084076</v>
      </c>
      <c r="E659" s="3">
        <v>2387730</v>
      </c>
      <c r="F659" s="3">
        <v>2078038</v>
      </c>
      <c r="G659" s="3">
        <v>1863480</v>
      </c>
      <c r="H659" s="3">
        <v>1672497</v>
      </c>
    </row>
    <row r="660" spans="1:8" x14ac:dyDescent="0.25">
      <c r="A660" s="1">
        <v>442134</v>
      </c>
      <c r="B660" s="1" t="s">
        <v>955</v>
      </c>
      <c r="C660" s="6" t="s">
        <v>337</v>
      </c>
      <c r="D660" s="3">
        <v>660087</v>
      </c>
      <c r="E660" s="3">
        <v>605639</v>
      </c>
      <c r="F660" s="3">
        <v>580090</v>
      </c>
      <c r="G660" s="3">
        <v>550032</v>
      </c>
      <c r="H660" s="3">
        <v>524114</v>
      </c>
    </row>
    <row r="661" spans="1:8" x14ac:dyDescent="0.25">
      <c r="A661" s="1">
        <v>442135</v>
      </c>
      <c r="B661" s="1" t="s">
        <v>956</v>
      </c>
      <c r="C661" s="6" t="s">
        <v>337</v>
      </c>
      <c r="D661" s="3">
        <v>3109938</v>
      </c>
      <c r="E661" s="3">
        <v>3326903</v>
      </c>
      <c r="F661" s="3">
        <v>3051100</v>
      </c>
      <c r="G661" s="3">
        <v>2733973</v>
      </c>
      <c r="H661" s="3">
        <v>2594632</v>
      </c>
    </row>
    <row r="662" spans="1:8" x14ac:dyDescent="0.25">
      <c r="A662" s="1">
        <v>442141</v>
      </c>
      <c r="B662" s="1" t="s">
        <v>924</v>
      </c>
      <c r="C662" s="6" t="s">
        <v>337</v>
      </c>
      <c r="D662" s="3">
        <v>2277040</v>
      </c>
      <c r="E662" s="3">
        <v>2095937</v>
      </c>
      <c r="F662" s="3">
        <v>1793582</v>
      </c>
      <c r="G662" s="3">
        <v>1467420</v>
      </c>
      <c r="H662" s="3">
        <v>1233450</v>
      </c>
    </row>
    <row r="663" spans="1:8" x14ac:dyDescent="0.25">
      <c r="A663" s="1">
        <v>442143</v>
      </c>
      <c r="B663" s="1" t="s">
        <v>957</v>
      </c>
      <c r="C663" s="6" t="s">
        <v>337</v>
      </c>
      <c r="D663" s="3">
        <v>2944586</v>
      </c>
      <c r="E663" s="3">
        <v>2809339</v>
      </c>
      <c r="F663" s="3">
        <v>3037118</v>
      </c>
      <c r="G663" s="3">
        <v>3018381</v>
      </c>
      <c r="H663" s="3">
        <v>2903228</v>
      </c>
    </row>
    <row r="664" spans="1:8" x14ac:dyDescent="0.25">
      <c r="A664" s="1">
        <v>442150</v>
      </c>
      <c r="B664" s="1" t="s">
        <v>958</v>
      </c>
      <c r="C664" s="6" t="s">
        <v>337</v>
      </c>
      <c r="D664" s="3">
        <v>760248</v>
      </c>
      <c r="E664" s="3">
        <v>689388</v>
      </c>
      <c r="F664" s="3">
        <v>611726</v>
      </c>
      <c r="G664" s="3">
        <v>495058</v>
      </c>
      <c r="H664" s="3">
        <v>407144</v>
      </c>
    </row>
    <row r="665" spans="1:8" x14ac:dyDescent="0.25">
      <c r="A665" s="1">
        <v>442151</v>
      </c>
      <c r="B665" s="1" t="s">
        <v>959</v>
      </c>
      <c r="C665" s="6" t="s">
        <v>337</v>
      </c>
      <c r="D665" s="3">
        <v>4562089</v>
      </c>
      <c r="E665" s="3">
        <v>4937905</v>
      </c>
      <c r="F665" s="3">
        <v>4564280</v>
      </c>
      <c r="G665" s="3">
        <v>4181273</v>
      </c>
      <c r="H665" s="3">
        <v>4253177</v>
      </c>
    </row>
    <row r="666" spans="1:8" x14ac:dyDescent="0.25">
      <c r="A666" s="1">
        <v>442159</v>
      </c>
      <c r="B666" s="1" t="s">
        <v>960</v>
      </c>
      <c r="C666" s="6" t="s">
        <v>337</v>
      </c>
      <c r="D666" s="3">
        <v>4072637</v>
      </c>
      <c r="E666" s="3">
        <v>4038654</v>
      </c>
      <c r="F666" s="3">
        <v>3918475</v>
      </c>
      <c r="G666" s="3">
        <v>4025229</v>
      </c>
      <c r="H666" s="3">
        <v>3618190</v>
      </c>
    </row>
    <row r="667" spans="1:8" x14ac:dyDescent="0.25">
      <c r="A667" s="1">
        <v>442166</v>
      </c>
      <c r="B667" s="1" t="s">
        <v>961</v>
      </c>
      <c r="C667" s="6" t="s">
        <v>337</v>
      </c>
      <c r="D667" s="3">
        <v>1991832</v>
      </c>
      <c r="E667" s="3">
        <v>2060463</v>
      </c>
      <c r="F667" s="3">
        <v>1822453</v>
      </c>
      <c r="G667" s="3">
        <v>1516410</v>
      </c>
      <c r="H667" s="3">
        <v>1400806</v>
      </c>
    </row>
    <row r="668" spans="1:8" x14ac:dyDescent="0.25">
      <c r="A668" s="1">
        <v>442168</v>
      </c>
      <c r="B668" s="1" t="s">
        <v>962</v>
      </c>
      <c r="C668" s="6" t="s">
        <v>337</v>
      </c>
      <c r="D668" s="3">
        <v>1792064</v>
      </c>
      <c r="E668" s="3">
        <v>1652326</v>
      </c>
      <c r="F668" s="3">
        <v>1547291</v>
      </c>
      <c r="G668" s="3">
        <v>1350861</v>
      </c>
      <c r="H668" s="3">
        <v>1305086</v>
      </c>
    </row>
    <row r="669" spans="1:8" x14ac:dyDescent="0.25">
      <c r="A669" s="1">
        <v>442170</v>
      </c>
      <c r="B669" s="1" t="s">
        <v>963</v>
      </c>
      <c r="C669" s="6" t="s">
        <v>337</v>
      </c>
      <c r="D669" s="3">
        <v>2438404</v>
      </c>
      <c r="E669" s="3">
        <v>2001824</v>
      </c>
      <c r="F669" s="3">
        <v>1757837</v>
      </c>
      <c r="G669" s="3">
        <v>1538954</v>
      </c>
      <c r="H669" s="3">
        <v>1356892</v>
      </c>
    </row>
    <row r="670" spans="1:8" x14ac:dyDescent="0.25">
      <c r="A670" s="1">
        <v>442262</v>
      </c>
      <c r="B670" s="1" t="s">
        <v>964</v>
      </c>
      <c r="C670" s="6" t="s">
        <v>337</v>
      </c>
      <c r="D670" s="3">
        <v>793998</v>
      </c>
      <c r="E670" s="3">
        <v>897257</v>
      </c>
      <c r="F670" s="3">
        <v>857611</v>
      </c>
      <c r="G670" s="3">
        <v>705424</v>
      </c>
      <c r="H670" s="3">
        <v>646941</v>
      </c>
    </row>
    <row r="671" spans="1:8" x14ac:dyDescent="0.25">
      <c r="A671" s="1">
        <v>450815</v>
      </c>
      <c r="B671" s="1" t="s">
        <v>965</v>
      </c>
      <c r="C671" s="6" t="s">
        <v>337</v>
      </c>
      <c r="D671" s="3">
        <v>2229397</v>
      </c>
      <c r="E671" s="3">
        <v>2142165</v>
      </c>
      <c r="F671" s="3">
        <v>1912499</v>
      </c>
      <c r="G671" s="3">
        <v>1757449</v>
      </c>
      <c r="H671" s="3">
        <v>1386650</v>
      </c>
    </row>
    <row r="672" spans="1:8" x14ac:dyDescent="0.25">
      <c r="A672" s="1">
        <v>452169</v>
      </c>
      <c r="B672" s="1" t="s">
        <v>966</v>
      </c>
      <c r="C672" s="6" t="s">
        <v>337</v>
      </c>
      <c r="D672" s="3">
        <v>3115215</v>
      </c>
      <c r="E672" s="3">
        <v>3106075</v>
      </c>
      <c r="F672" s="3">
        <v>2885419</v>
      </c>
      <c r="G672" s="3">
        <v>2782816</v>
      </c>
      <c r="H672" s="3">
        <v>2683253</v>
      </c>
    </row>
    <row r="673" spans="1:8" x14ac:dyDescent="0.25">
      <c r="A673" s="1">
        <v>452171</v>
      </c>
      <c r="B673" s="1" t="s">
        <v>967</v>
      </c>
      <c r="C673" s="6" t="s">
        <v>337</v>
      </c>
      <c r="D673" s="3">
        <v>3156553</v>
      </c>
      <c r="E673" s="3">
        <v>2510398</v>
      </c>
      <c r="F673" s="3">
        <v>2135053</v>
      </c>
      <c r="G673" s="3">
        <v>2038718</v>
      </c>
      <c r="H673" s="3">
        <v>1778622</v>
      </c>
    </row>
    <row r="674" spans="1:8" x14ac:dyDescent="0.25">
      <c r="A674" s="1">
        <v>452173</v>
      </c>
      <c r="B674" s="1" t="s">
        <v>968</v>
      </c>
      <c r="C674" s="6" t="s">
        <v>337</v>
      </c>
      <c r="D674" s="3">
        <v>1917868</v>
      </c>
      <c r="E674" s="3">
        <v>1851572</v>
      </c>
      <c r="F674" s="3">
        <v>1490525</v>
      </c>
      <c r="G674" s="3">
        <v>1347825</v>
      </c>
      <c r="H674" s="3">
        <v>2030723</v>
      </c>
    </row>
    <row r="675" spans="1:8" x14ac:dyDescent="0.25">
      <c r="A675" s="1">
        <v>452174</v>
      </c>
      <c r="B675" s="1" t="s">
        <v>969</v>
      </c>
      <c r="C675" s="6" t="s">
        <v>337</v>
      </c>
      <c r="D675" s="3">
        <v>5188554</v>
      </c>
      <c r="E675" s="3">
        <v>4302616</v>
      </c>
      <c r="F675" s="3">
        <v>3621710</v>
      </c>
      <c r="G675" s="3">
        <v>3123857</v>
      </c>
      <c r="H675" s="3">
        <v>2649191</v>
      </c>
    </row>
    <row r="676" spans="1:8" x14ac:dyDescent="0.25">
      <c r="A676" s="1">
        <v>452176</v>
      </c>
      <c r="B676" s="1" t="s">
        <v>970</v>
      </c>
      <c r="C676" s="6" t="s">
        <v>337</v>
      </c>
      <c r="D676" s="3">
        <v>11321674</v>
      </c>
      <c r="E676" s="3">
        <v>9816542</v>
      </c>
      <c r="F676" s="3">
        <v>8406402</v>
      </c>
      <c r="G676" s="3">
        <v>7266114</v>
      </c>
      <c r="H676" s="3">
        <v>6443460</v>
      </c>
    </row>
    <row r="677" spans="1:8" x14ac:dyDescent="0.25">
      <c r="A677" s="1">
        <v>452179</v>
      </c>
      <c r="B677" s="1" t="s">
        <v>971</v>
      </c>
      <c r="C677" s="6" t="s">
        <v>337</v>
      </c>
      <c r="D677" s="3">
        <v>3735477</v>
      </c>
      <c r="E677" s="3">
        <v>4076329</v>
      </c>
      <c r="F677" s="3">
        <v>3075045</v>
      </c>
      <c r="G677" s="3">
        <v>2496147</v>
      </c>
      <c r="H677" s="3">
        <v>2394057</v>
      </c>
    </row>
    <row r="678" spans="1:8" x14ac:dyDescent="0.25">
      <c r="A678" s="1">
        <v>452191</v>
      </c>
      <c r="B678" s="1" t="s">
        <v>972</v>
      </c>
      <c r="C678" s="6" t="s">
        <v>337</v>
      </c>
      <c r="D678" s="3">
        <v>1617881</v>
      </c>
      <c r="E678" s="3">
        <v>2024222</v>
      </c>
      <c r="F678" s="3">
        <v>1737208</v>
      </c>
      <c r="G678" s="3">
        <v>1381287</v>
      </c>
      <c r="H678" s="3">
        <v>1391265</v>
      </c>
    </row>
    <row r="679" spans="1:8" x14ac:dyDescent="0.25">
      <c r="A679" s="1">
        <v>452200</v>
      </c>
      <c r="B679" s="1" t="s">
        <v>973</v>
      </c>
      <c r="C679" s="6" t="s">
        <v>337</v>
      </c>
      <c r="D679" s="3">
        <v>2826509</v>
      </c>
      <c r="E679" s="3">
        <v>2713695</v>
      </c>
      <c r="F679" s="3">
        <v>2332300</v>
      </c>
      <c r="G679" s="3">
        <v>2065244</v>
      </c>
      <c r="H679" s="3">
        <v>1773872</v>
      </c>
    </row>
    <row r="680" spans="1:8" x14ac:dyDescent="0.25">
      <c r="A680" s="1">
        <v>452226</v>
      </c>
      <c r="B680" s="1" t="s">
        <v>974</v>
      </c>
      <c r="C680" s="6" t="s">
        <v>337</v>
      </c>
      <c r="D680" s="3">
        <v>2603388</v>
      </c>
      <c r="E680" s="3">
        <v>2331034</v>
      </c>
      <c r="F680" s="3">
        <v>2284084</v>
      </c>
      <c r="G680" s="3">
        <v>2191548</v>
      </c>
      <c r="H680" s="3">
        <v>2160590</v>
      </c>
    </row>
    <row r="681" spans="1:8" x14ac:dyDescent="0.25">
      <c r="A681" s="1">
        <v>453334</v>
      </c>
      <c r="B681" s="1" t="s">
        <v>975</v>
      </c>
      <c r="C681" s="6" t="s">
        <v>337</v>
      </c>
      <c r="D681" s="3">
        <v>7036735</v>
      </c>
      <c r="E681" s="3">
        <v>5781712</v>
      </c>
      <c r="F681" s="3">
        <v>5437047</v>
      </c>
      <c r="G681" s="3">
        <v>4900210</v>
      </c>
      <c r="H681" s="3">
        <v>4392571</v>
      </c>
    </row>
    <row r="682" spans="1:8" x14ac:dyDescent="0.25">
      <c r="A682" s="1">
        <v>457991</v>
      </c>
      <c r="B682" s="1" t="s">
        <v>976</v>
      </c>
      <c r="C682" s="6" t="s">
        <v>337</v>
      </c>
      <c r="D682" s="3">
        <v>24871626</v>
      </c>
      <c r="E682" s="3">
        <v>29813104</v>
      </c>
      <c r="F682" s="3">
        <v>19580236</v>
      </c>
      <c r="G682" s="3">
        <v>27799989</v>
      </c>
      <c r="H682" s="3">
        <v>39251414</v>
      </c>
    </row>
    <row r="683" spans="1:8" x14ac:dyDescent="0.25">
      <c r="A683" s="1">
        <v>461835</v>
      </c>
      <c r="B683" s="1" t="s">
        <v>977</v>
      </c>
      <c r="C683" s="6" t="s">
        <v>337</v>
      </c>
      <c r="D683" s="3">
        <v>488415</v>
      </c>
      <c r="E683" s="3">
        <v>460739</v>
      </c>
      <c r="F683" s="3">
        <v>387478</v>
      </c>
      <c r="G683" s="3">
        <v>328137</v>
      </c>
      <c r="H683" s="3">
        <v>334043</v>
      </c>
    </row>
    <row r="684" spans="1:8" x14ac:dyDescent="0.25">
      <c r="A684" s="1">
        <v>462178</v>
      </c>
      <c r="B684" s="1" t="s">
        <v>978</v>
      </c>
      <c r="C684" s="6" t="s">
        <v>337</v>
      </c>
      <c r="D684" s="3">
        <v>171244</v>
      </c>
      <c r="E684" s="3">
        <v>144511</v>
      </c>
      <c r="F684" s="3">
        <v>153827</v>
      </c>
      <c r="G684" s="3">
        <v>122962</v>
      </c>
      <c r="H684" s="3">
        <v>95764</v>
      </c>
    </row>
    <row r="685" spans="1:8" x14ac:dyDescent="0.25">
      <c r="A685" s="1">
        <v>462181</v>
      </c>
      <c r="B685" s="1" t="s">
        <v>979</v>
      </c>
      <c r="C685" s="6" t="s">
        <v>337</v>
      </c>
      <c r="D685" s="3">
        <v>1302950</v>
      </c>
      <c r="E685" s="3">
        <v>1267363</v>
      </c>
      <c r="F685" s="3">
        <v>1322393</v>
      </c>
      <c r="G685" s="3">
        <v>1167109</v>
      </c>
      <c r="H685" s="3">
        <v>1043282</v>
      </c>
    </row>
    <row r="686" spans="1:8" x14ac:dyDescent="0.25">
      <c r="A686" s="1">
        <v>462182</v>
      </c>
      <c r="B686" s="1" t="s">
        <v>980</v>
      </c>
      <c r="C686" s="6" t="s">
        <v>337</v>
      </c>
      <c r="D686" s="3">
        <v>5585629</v>
      </c>
      <c r="E686" s="3">
        <v>5145341</v>
      </c>
      <c r="F686" s="3">
        <v>3533071</v>
      </c>
      <c r="G686" s="3">
        <v>2823237</v>
      </c>
      <c r="H686" s="3">
        <v>2601982</v>
      </c>
    </row>
    <row r="687" spans="1:8" x14ac:dyDescent="0.25">
      <c r="A687" s="1">
        <v>462184</v>
      </c>
      <c r="B687" s="1" t="s">
        <v>981</v>
      </c>
      <c r="C687" s="6" t="s">
        <v>337</v>
      </c>
      <c r="D687" s="3">
        <v>17345528</v>
      </c>
      <c r="E687" s="3">
        <v>16835663</v>
      </c>
      <c r="F687" s="3">
        <v>13966001</v>
      </c>
      <c r="G687" s="3">
        <v>12773003</v>
      </c>
      <c r="H687" s="3">
        <v>12602440</v>
      </c>
    </row>
    <row r="688" spans="1:8" x14ac:dyDescent="0.25">
      <c r="A688" s="1">
        <v>462186</v>
      </c>
      <c r="B688" s="1" t="s">
        <v>982</v>
      </c>
      <c r="C688" s="6" t="s">
        <v>337</v>
      </c>
      <c r="D688" s="3">
        <v>5190658</v>
      </c>
      <c r="E688" s="3">
        <v>5148595</v>
      </c>
      <c r="F688" s="3">
        <v>4472871</v>
      </c>
      <c r="G688" s="3">
        <v>3898473</v>
      </c>
      <c r="H688" s="3">
        <v>3408787</v>
      </c>
    </row>
    <row r="689" spans="1:8" x14ac:dyDescent="0.25">
      <c r="A689" s="1">
        <v>462188</v>
      </c>
      <c r="B689" s="1" t="s">
        <v>983</v>
      </c>
      <c r="C689" s="6" t="s">
        <v>337</v>
      </c>
      <c r="D689" s="3">
        <v>1694151</v>
      </c>
      <c r="E689" s="3">
        <v>1137267</v>
      </c>
      <c r="F689" s="3">
        <v>1096762</v>
      </c>
      <c r="G689" s="3">
        <v>1035829</v>
      </c>
      <c r="H689" s="3">
        <v>876018</v>
      </c>
    </row>
    <row r="690" spans="1:8" x14ac:dyDescent="0.25">
      <c r="A690" s="1">
        <v>462190</v>
      </c>
      <c r="B690" s="1" t="s">
        <v>984</v>
      </c>
      <c r="C690" s="6" t="s">
        <v>337</v>
      </c>
      <c r="D690" s="3">
        <v>1893499</v>
      </c>
      <c r="E690" s="3">
        <v>1648873</v>
      </c>
      <c r="F690" s="3">
        <v>1562482</v>
      </c>
      <c r="G690" s="3">
        <v>1452207</v>
      </c>
      <c r="H690" s="3">
        <v>1226205</v>
      </c>
    </row>
    <row r="691" spans="1:8" x14ac:dyDescent="0.25">
      <c r="A691" s="1">
        <v>462192</v>
      </c>
      <c r="B691" s="1" t="s">
        <v>985</v>
      </c>
      <c r="C691" s="6" t="s">
        <v>337</v>
      </c>
      <c r="D691" s="3">
        <v>1635205</v>
      </c>
      <c r="E691" s="3">
        <v>1469192</v>
      </c>
      <c r="F691" s="3">
        <v>1354998</v>
      </c>
      <c r="G691" s="3">
        <v>1277466</v>
      </c>
      <c r="H691" s="3">
        <v>1095923</v>
      </c>
    </row>
    <row r="692" spans="1:8" x14ac:dyDescent="0.25">
      <c r="A692" s="1">
        <v>462193</v>
      </c>
      <c r="B692" s="1" t="s">
        <v>986</v>
      </c>
      <c r="C692" s="6" t="s">
        <v>337</v>
      </c>
      <c r="D692" s="3">
        <v>2903323</v>
      </c>
      <c r="E692" s="3">
        <v>2712225</v>
      </c>
      <c r="F692" s="3">
        <v>2602371</v>
      </c>
      <c r="G692" s="3">
        <v>2559539</v>
      </c>
      <c r="H692" s="3">
        <v>2286085</v>
      </c>
    </row>
    <row r="693" spans="1:8" x14ac:dyDescent="0.25">
      <c r="A693" s="1">
        <v>462194</v>
      </c>
      <c r="B693" s="1" t="s">
        <v>987</v>
      </c>
      <c r="C693" s="6" t="s">
        <v>337</v>
      </c>
      <c r="D693" s="3">
        <v>1024759</v>
      </c>
      <c r="E693" s="3">
        <v>888830</v>
      </c>
      <c r="F693" s="3">
        <v>868183</v>
      </c>
      <c r="G693" s="3">
        <v>823445</v>
      </c>
      <c r="H693" s="3">
        <v>720550</v>
      </c>
    </row>
    <row r="694" spans="1:8" x14ac:dyDescent="0.25">
      <c r="A694" s="1">
        <v>462195</v>
      </c>
      <c r="B694" s="1" t="s">
        <v>988</v>
      </c>
      <c r="C694" s="6" t="s">
        <v>337</v>
      </c>
      <c r="D694" s="3">
        <v>334579</v>
      </c>
      <c r="E694" s="3">
        <v>261654</v>
      </c>
      <c r="F694" s="3">
        <v>244043</v>
      </c>
      <c r="G694" s="3">
        <v>171423</v>
      </c>
      <c r="H694" s="3">
        <v>192697</v>
      </c>
    </row>
    <row r="695" spans="1:8" x14ac:dyDescent="0.25">
      <c r="A695" s="1">
        <v>462196</v>
      </c>
      <c r="B695" s="1" t="s">
        <v>989</v>
      </c>
      <c r="C695" s="6" t="s">
        <v>337</v>
      </c>
      <c r="D695" s="3">
        <v>477633</v>
      </c>
      <c r="E695" s="3">
        <v>408990</v>
      </c>
      <c r="F695" s="3">
        <v>408675</v>
      </c>
      <c r="G695" s="3">
        <v>422371</v>
      </c>
      <c r="H695" s="3">
        <v>394764</v>
      </c>
    </row>
    <row r="696" spans="1:8" x14ac:dyDescent="0.25">
      <c r="A696" s="1">
        <v>462197</v>
      </c>
      <c r="B696" s="1" t="s">
        <v>990</v>
      </c>
      <c r="C696" s="6" t="s">
        <v>337</v>
      </c>
      <c r="D696" s="3">
        <v>2574337</v>
      </c>
      <c r="E696" s="3">
        <v>2343659</v>
      </c>
      <c r="F696" s="3">
        <v>2112582</v>
      </c>
      <c r="G696" s="3">
        <v>1942726</v>
      </c>
      <c r="H696" s="3">
        <v>1677274</v>
      </c>
    </row>
    <row r="697" spans="1:8" x14ac:dyDescent="0.25">
      <c r="A697" s="1">
        <v>462199</v>
      </c>
      <c r="B697" s="1" t="s">
        <v>991</v>
      </c>
      <c r="C697" s="6" t="s">
        <v>337</v>
      </c>
      <c r="D697" s="3">
        <v>1706431</v>
      </c>
      <c r="E697" s="3">
        <v>1483424</v>
      </c>
      <c r="F697" s="3">
        <v>1481707</v>
      </c>
      <c r="G697" s="3">
        <v>1284872</v>
      </c>
      <c r="H697" s="3">
        <v>1060066</v>
      </c>
    </row>
    <row r="698" spans="1:8" x14ac:dyDescent="0.25">
      <c r="A698" s="1">
        <v>462201</v>
      </c>
      <c r="B698" s="1" t="s">
        <v>992</v>
      </c>
      <c r="C698" s="6" t="s">
        <v>337</v>
      </c>
      <c r="D698" s="3">
        <v>305424</v>
      </c>
      <c r="E698" s="3">
        <v>305701</v>
      </c>
      <c r="F698" s="3">
        <v>309836</v>
      </c>
      <c r="G698" s="3">
        <v>261746</v>
      </c>
      <c r="H698" s="3">
        <v>186187</v>
      </c>
    </row>
    <row r="699" spans="1:8" x14ac:dyDescent="0.25">
      <c r="A699" s="1">
        <v>462202</v>
      </c>
      <c r="B699" s="1" t="s">
        <v>993</v>
      </c>
      <c r="C699" s="6" t="s">
        <v>337</v>
      </c>
      <c r="D699" s="3">
        <v>308460</v>
      </c>
      <c r="E699" s="3">
        <v>265656</v>
      </c>
      <c r="F699" s="3">
        <v>252922</v>
      </c>
      <c r="G699" s="3">
        <v>222212</v>
      </c>
      <c r="H699" s="3">
        <v>191279</v>
      </c>
    </row>
    <row r="700" spans="1:8" x14ac:dyDescent="0.25">
      <c r="A700" s="1">
        <v>462203</v>
      </c>
      <c r="B700" s="1" t="s">
        <v>994</v>
      </c>
      <c r="C700" s="6" t="s">
        <v>337</v>
      </c>
      <c r="D700" s="3">
        <v>5208156</v>
      </c>
      <c r="E700" s="3">
        <v>5199761</v>
      </c>
      <c r="F700" s="3">
        <v>4644981</v>
      </c>
      <c r="G700" s="3">
        <v>4045759</v>
      </c>
      <c r="H700" s="3">
        <v>3963764</v>
      </c>
    </row>
    <row r="701" spans="1:8" x14ac:dyDescent="0.25">
      <c r="A701" s="1">
        <v>462204</v>
      </c>
      <c r="B701" s="1" t="s">
        <v>995</v>
      </c>
      <c r="C701" s="6" t="s">
        <v>337</v>
      </c>
      <c r="D701" s="3">
        <v>4075261</v>
      </c>
      <c r="E701" s="3">
        <v>3167288</v>
      </c>
      <c r="F701" s="3">
        <v>2774788</v>
      </c>
      <c r="G701" s="3">
        <v>2583977</v>
      </c>
      <c r="H701" s="3">
        <v>2388819</v>
      </c>
    </row>
    <row r="702" spans="1:8" x14ac:dyDescent="0.25">
      <c r="A702" s="1">
        <v>462207</v>
      </c>
      <c r="B702" s="1" t="s">
        <v>996</v>
      </c>
      <c r="C702" s="6" t="s">
        <v>337</v>
      </c>
      <c r="D702" s="3">
        <v>1820272</v>
      </c>
      <c r="E702" s="3">
        <v>1769981</v>
      </c>
      <c r="F702" s="3">
        <v>2015458</v>
      </c>
      <c r="G702" s="3">
        <v>1739832</v>
      </c>
      <c r="H702" s="3">
        <v>1747569</v>
      </c>
    </row>
    <row r="703" spans="1:8" x14ac:dyDescent="0.25">
      <c r="A703" s="1">
        <v>462209</v>
      </c>
      <c r="B703" s="1" t="s">
        <v>997</v>
      </c>
      <c r="C703" s="6" t="s">
        <v>337</v>
      </c>
      <c r="D703" s="3">
        <v>2084093</v>
      </c>
      <c r="E703" s="3">
        <v>2331380</v>
      </c>
      <c r="F703" s="3">
        <v>2228488</v>
      </c>
      <c r="G703" s="3">
        <v>2110918</v>
      </c>
      <c r="H703" s="3">
        <v>1854976</v>
      </c>
    </row>
    <row r="704" spans="1:8" x14ac:dyDescent="0.25">
      <c r="A704" s="1">
        <v>472213</v>
      </c>
      <c r="B704" s="1" t="s">
        <v>998</v>
      </c>
      <c r="C704" s="6" t="s">
        <v>337</v>
      </c>
      <c r="D704" s="3">
        <v>10422597</v>
      </c>
      <c r="E704" s="3">
        <v>7770687</v>
      </c>
      <c r="F704" s="3">
        <v>6391840</v>
      </c>
      <c r="G704" s="3">
        <v>5836447</v>
      </c>
      <c r="H704" s="3">
        <v>5225139</v>
      </c>
    </row>
    <row r="705" spans="1:8" x14ac:dyDescent="0.25">
      <c r="A705" s="1">
        <v>472215</v>
      </c>
      <c r="B705" s="1" t="s">
        <v>999</v>
      </c>
      <c r="C705" s="6" t="s">
        <v>337</v>
      </c>
      <c r="D705" s="3">
        <v>5840167</v>
      </c>
      <c r="E705" s="3">
        <v>4737046</v>
      </c>
      <c r="F705" s="3">
        <v>4479862</v>
      </c>
      <c r="G705" s="3">
        <v>3946377</v>
      </c>
      <c r="H705" s="3">
        <v>3539794</v>
      </c>
    </row>
    <row r="706" spans="1:8" x14ac:dyDescent="0.25">
      <c r="A706" s="1">
        <v>472218</v>
      </c>
      <c r="B706" s="1" t="s">
        <v>1000</v>
      </c>
      <c r="C706" s="6" t="s">
        <v>337</v>
      </c>
      <c r="D706" s="3">
        <v>4822801</v>
      </c>
      <c r="E706" s="3">
        <v>4402118</v>
      </c>
      <c r="F706" s="3">
        <v>3767628</v>
      </c>
      <c r="G706" s="3">
        <v>3312328</v>
      </c>
      <c r="H706" s="3">
        <v>3120257</v>
      </c>
    </row>
    <row r="707" spans="1:8" x14ac:dyDescent="0.25">
      <c r="A707" s="1">
        <v>472220</v>
      </c>
      <c r="B707" s="1" t="s">
        <v>1001</v>
      </c>
      <c r="C707" s="6" t="s">
        <v>337</v>
      </c>
      <c r="D707" s="3">
        <v>2207458</v>
      </c>
      <c r="E707" s="3">
        <v>1993153</v>
      </c>
      <c r="F707" s="3">
        <v>1646375</v>
      </c>
      <c r="G707" s="3">
        <v>1455707</v>
      </c>
      <c r="H707" s="3">
        <v>1248163</v>
      </c>
    </row>
    <row r="708" spans="1:8" x14ac:dyDescent="0.25">
      <c r="A708" s="1">
        <v>472221</v>
      </c>
      <c r="B708" s="1" t="s">
        <v>530</v>
      </c>
      <c r="C708" s="6" t="s">
        <v>337</v>
      </c>
      <c r="D708" s="3">
        <v>5897325</v>
      </c>
      <c r="E708" s="3">
        <v>5051430</v>
      </c>
      <c r="F708" s="3">
        <v>4871402</v>
      </c>
      <c r="G708" s="3">
        <v>4993229</v>
      </c>
      <c r="H708" s="3">
        <v>5102618</v>
      </c>
    </row>
    <row r="709" spans="1:8" x14ac:dyDescent="0.25">
      <c r="A709" s="1">
        <v>472222</v>
      </c>
      <c r="B709" s="1" t="s">
        <v>1002</v>
      </c>
      <c r="C709" s="6" t="s">
        <v>337</v>
      </c>
      <c r="D709" s="3">
        <v>4950714</v>
      </c>
      <c r="E709" s="3">
        <v>4482993</v>
      </c>
      <c r="F709" s="3">
        <v>4370540</v>
      </c>
      <c r="G709" s="3">
        <v>4831807</v>
      </c>
      <c r="H709" s="3">
        <v>4227665</v>
      </c>
    </row>
    <row r="710" spans="1:8" x14ac:dyDescent="0.25">
      <c r="A710" s="1">
        <v>472226</v>
      </c>
      <c r="B710" s="1" t="s">
        <v>1003</v>
      </c>
      <c r="C710" s="6" t="s">
        <v>337</v>
      </c>
      <c r="D710" s="3">
        <v>2743589</v>
      </c>
      <c r="E710" s="3">
        <v>2711057</v>
      </c>
      <c r="F710" s="3">
        <v>2210723</v>
      </c>
      <c r="G710" s="3">
        <v>1871216</v>
      </c>
      <c r="H710" s="3">
        <v>1533242</v>
      </c>
    </row>
    <row r="711" spans="1:8" x14ac:dyDescent="0.25">
      <c r="A711" s="1">
        <v>472230</v>
      </c>
      <c r="B711" s="1" t="s">
        <v>1004</v>
      </c>
      <c r="C711" s="6" t="s">
        <v>337</v>
      </c>
      <c r="D711" s="3">
        <v>5105184</v>
      </c>
      <c r="E711" s="3">
        <v>4854687</v>
      </c>
      <c r="F711" s="3">
        <v>4249687</v>
      </c>
      <c r="G711" s="3">
        <v>3524165</v>
      </c>
      <c r="H711" s="3">
        <v>3262657</v>
      </c>
    </row>
    <row r="712" spans="1:8" x14ac:dyDescent="0.25">
      <c r="A712" s="1">
        <v>472231</v>
      </c>
      <c r="B712" s="1" t="s">
        <v>1005</v>
      </c>
      <c r="C712" s="6" t="s">
        <v>337</v>
      </c>
      <c r="D712" s="3">
        <v>8495322</v>
      </c>
      <c r="E712" s="3">
        <v>7036533</v>
      </c>
      <c r="F712" s="3">
        <v>7007084</v>
      </c>
      <c r="G712" s="3">
        <v>6096038</v>
      </c>
      <c r="H712" s="3">
        <v>5489938</v>
      </c>
    </row>
    <row r="713" spans="1:8" x14ac:dyDescent="0.25">
      <c r="A713" s="1">
        <v>472232</v>
      </c>
      <c r="B713" s="1" t="s">
        <v>1006</v>
      </c>
      <c r="C713" s="6" t="s">
        <v>337</v>
      </c>
      <c r="D713" s="3">
        <v>2201868</v>
      </c>
      <c r="E713" s="3">
        <v>1898504</v>
      </c>
      <c r="F713" s="3">
        <v>1776628</v>
      </c>
      <c r="G713" s="3">
        <v>1469500</v>
      </c>
      <c r="H713" s="3">
        <v>1165074</v>
      </c>
    </row>
    <row r="714" spans="1:8" x14ac:dyDescent="0.25">
      <c r="A714" s="1">
        <v>472233</v>
      </c>
      <c r="B714" s="1" t="s">
        <v>1007</v>
      </c>
      <c r="C714" s="6" t="s">
        <v>337</v>
      </c>
      <c r="D714" s="3">
        <v>791820</v>
      </c>
      <c r="E714" s="3">
        <v>805997</v>
      </c>
      <c r="F714" s="3">
        <v>787047</v>
      </c>
      <c r="G714" s="3">
        <v>722111</v>
      </c>
      <c r="H714" s="3">
        <v>647136</v>
      </c>
    </row>
    <row r="715" spans="1:8" x14ac:dyDescent="0.25">
      <c r="A715" s="1">
        <v>472295</v>
      </c>
      <c r="B715" s="1" t="s">
        <v>1008</v>
      </c>
      <c r="C715" s="6" t="s">
        <v>337</v>
      </c>
      <c r="D715" s="3">
        <v>7987374</v>
      </c>
      <c r="E715" s="3">
        <v>6807473</v>
      </c>
      <c r="F715" s="3">
        <v>5856877</v>
      </c>
      <c r="G715" s="3">
        <v>6437407</v>
      </c>
      <c r="H715" s="3">
        <v>5931103</v>
      </c>
    </row>
    <row r="716" spans="1:8" x14ac:dyDescent="0.25">
      <c r="A716" s="1">
        <v>472423</v>
      </c>
      <c r="B716" s="1" t="s">
        <v>1009</v>
      </c>
      <c r="C716" s="6" t="s">
        <v>337</v>
      </c>
      <c r="D716" s="3">
        <v>946164</v>
      </c>
      <c r="E716" s="3">
        <v>914277</v>
      </c>
      <c r="F716" s="3">
        <v>924646</v>
      </c>
      <c r="G716" s="3">
        <v>767216</v>
      </c>
      <c r="H716" s="3">
        <v>664221</v>
      </c>
    </row>
    <row r="717" spans="1:8" x14ac:dyDescent="0.25">
      <c r="A717" s="1">
        <v>482235</v>
      </c>
      <c r="B717" s="1" t="s">
        <v>1010</v>
      </c>
      <c r="C717" s="6" t="s">
        <v>337</v>
      </c>
      <c r="D717" s="3">
        <v>17792608</v>
      </c>
      <c r="E717" s="3">
        <v>16558311</v>
      </c>
      <c r="F717" s="3">
        <v>14359343</v>
      </c>
      <c r="G717" s="3">
        <v>12743075</v>
      </c>
      <c r="H717" s="3">
        <v>12207282</v>
      </c>
    </row>
    <row r="718" spans="1:8" x14ac:dyDescent="0.25">
      <c r="A718" s="1">
        <v>482241</v>
      </c>
      <c r="B718" s="1" t="s">
        <v>1011</v>
      </c>
      <c r="C718" s="6" t="s">
        <v>337</v>
      </c>
      <c r="D718" s="3">
        <v>3937467</v>
      </c>
      <c r="E718" s="3">
        <v>3464559</v>
      </c>
      <c r="F718" s="3">
        <v>2676753</v>
      </c>
      <c r="G718" s="3">
        <v>2052341</v>
      </c>
      <c r="H718" s="3">
        <v>1651282</v>
      </c>
    </row>
    <row r="719" spans="1:8" x14ac:dyDescent="0.25">
      <c r="A719" s="1">
        <v>482242</v>
      </c>
      <c r="B719" s="1" t="s">
        <v>1012</v>
      </c>
      <c r="C719" s="6" t="s">
        <v>337</v>
      </c>
      <c r="D719" s="3">
        <v>8126417</v>
      </c>
      <c r="E719" s="3">
        <v>7520488</v>
      </c>
      <c r="F719" s="3">
        <v>7256824</v>
      </c>
      <c r="G719" s="3">
        <v>6653295</v>
      </c>
      <c r="H719" s="3">
        <v>6430159</v>
      </c>
    </row>
    <row r="720" spans="1:8" x14ac:dyDescent="0.25">
      <c r="A720" s="1">
        <v>482244</v>
      </c>
      <c r="B720" s="1" t="s">
        <v>1013</v>
      </c>
      <c r="C720" s="6" t="s">
        <v>337</v>
      </c>
      <c r="D720" s="3">
        <v>2580637</v>
      </c>
      <c r="E720" s="3">
        <v>1940249</v>
      </c>
      <c r="F720" s="3">
        <v>1733875</v>
      </c>
      <c r="G720" s="3">
        <v>1455385</v>
      </c>
      <c r="H720" s="3">
        <v>1354288</v>
      </c>
    </row>
    <row r="721" spans="1:8" x14ac:dyDescent="0.25">
      <c r="A721" s="1">
        <v>482246</v>
      </c>
      <c r="B721" s="1" t="s">
        <v>1014</v>
      </c>
      <c r="C721" s="6" t="s">
        <v>337</v>
      </c>
      <c r="D721" s="3">
        <v>26497856</v>
      </c>
      <c r="E721" s="3">
        <v>24288965</v>
      </c>
      <c r="F721" s="3">
        <v>22726914</v>
      </c>
      <c r="G721" s="3">
        <v>19872006</v>
      </c>
      <c r="H721" s="3">
        <v>17980914</v>
      </c>
    </row>
    <row r="722" spans="1:8" x14ac:dyDescent="0.25">
      <c r="A722" s="1">
        <v>482247</v>
      </c>
      <c r="B722" s="1" t="s">
        <v>1015</v>
      </c>
      <c r="C722" s="6" t="s">
        <v>337</v>
      </c>
      <c r="D722" s="3">
        <v>28323404</v>
      </c>
      <c r="E722" s="3">
        <v>21200461</v>
      </c>
      <c r="F722" s="3">
        <v>18238969</v>
      </c>
      <c r="G722" s="3">
        <v>16169376</v>
      </c>
      <c r="H722" s="3">
        <v>13793556</v>
      </c>
    </row>
    <row r="723" spans="1:8" x14ac:dyDescent="0.25">
      <c r="A723" s="1">
        <v>482248</v>
      </c>
      <c r="B723" s="1" t="s">
        <v>1016</v>
      </c>
      <c r="C723" s="6" t="s">
        <v>337</v>
      </c>
      <c r="D723" s="3">
        <v>3902590</v>
      </c>
      <c r="E723" s="3">
        <v>3945905</v>
      </c>
      <c r="F723" s="3">
        <v>3576718</v>
      </c>
      <c r="G723" s="3">
        <v>3359132</v>
      </c>
      <c r="H723" s="3">
        <v>3187647</v>
      </c>
    </row>
    <row r="724" spans="1:8" x14ac:dyDescent="0.25">
      <c r="A724" s="1">
        <v>482250</v>
      </c>
      <c r="B724" s="1" t="s">
        <v>1017</v>
      </c>
      <c r="C724" s="6" t="s">
        <v>337</v>
      </c>
      <c r="D724" s="3">
        <v>10864789</v>
      </c>
      <c r="E724" s="3">
        <v>9214981</v>
      </c>
      <c r="F724" s="3">
        <v>8371709</v>
      </c>
      <c r="G724" s="3">
        <v>7187714</v>
      </c>
      <c r="H724" s="3">
        <v>6459248</v>
      </c>
    </row>
    <row r="725" spans="1:8" x14ac:dyDescent="0.25">
      <c r="A725" s="1">
        <v>482251</v>
      </c>
      <c r="B725" s="1" t="s">
        <v>1018</v>
      </c>
      <c r="C725" s="6" t="s">
        <v>337</v>
      </c>
      <c r="D725" s="3">
        <v>13727202</v>
      </c>
      <c r="E725" s="3">
        <v>12504930</v>
      </c>
      <c r="F725" s="3">
        <v>12436845</v>
      </c>
      <c r="G725" s="3">
        <v>11235834</v>
      </c>
      <c r="H725" s="3">
        <v>10094932</v>
      </c>
    </row>
    <row r="726" spans="1:8" x14ac:dyDescent="0.25">
      <c r="A726" s="1">
        <v>482254</v>
      </c>
      <c r="B726" s="1" t="s">
        <v>1019</v>
      </c>
      <c r="C726" s="6" t="s">
        <v>337</v>
      </c>
      <c r="D726" s="3">
        <v>2688125</v>
      </c>
      <c r="E726" s="3">
        <v>2322184</v>
      </c>
      <c r="F726" s="3">
        <v>2464714</v>
      </c>
      <c r="G726" s="3">
        <v>2341986</v>
      </c>
      <c r="H726" s="3">
        <v>2101168</v>
      </c>
    </row>
    <row r="727" spans="1:8" x14ac:dyDescent="0.25">
      <c r="A727" s="1">
        <v>482255</v>
      </c>
      <c r="B727" s="1" t="s">
        <v>1020</v>
      </c>
      <c r="C727" s="6" t="s">
        <v>337</v>
      </c>
      <c r="D727" s="3">
        <v>34091295</v>
      </c>
      <c r="E727" s="3">
        <v>32421182</v>
      </c>
      <c r="F727" s="3">
        <v>30930344</v>
      </c>
      <c r="G727" s="3">
        <v>28829818</v>
      </c>
      <c r="H727" s="3">
        <v>27224534</v>
      </c>
    </row>
    <row r="728" spans="1:8" x14ac:dyDescent="0.25">
      <c r="A728" s="1">
        <v>482257</v>
      </c>
      <c r="B728" s="1" t="s">
        <v>1021</v>
      </c>
      <c r="C728" s="6" t="s">
        <v>337</v>
      </c>
      <c r="D728" s="3">
        <v>22528350</v>
      </c>
      <c r="E728" s="3">
        <v>21005753</v>
      </c>
      <c r="F728" s="3">
        <v>20519727</v>
      </c>
      <c r="G728" s="3">
        <v>19354118</v>
      </c>
      <c r="H728" s="3">
        <v>17310521</v>
      </c>
    </row>
    <row r="729" spans="1:8" x14ac:dyDescent="0.25">
      <c r="A729" s="1">
        <v>483308</v>
      </c>
      <c r="B729" s="1" t="s">
        <v>1022</v>
      </c>
      <c r="C729" s="6" t="s">
        <v>337</v>
      </c>
      <c r="D729" s="3">
        <v>25947789</v>
      </c>
      <c r="E729" s="3">
        <v>24755188</v>
      </c>
      <c r="F729" s="3">
        <v>21559540</v>
      </c>
      <c r="G729" s="3">
        <v>18375693</v>
      </c>
      <c r="H729" s="3">
        <v>17819833</v>
      </c>
    </row>
    <row r="730" spans="1:8" x14ac:dyDescent="0.25">
      <c r="A730" s="1">
        <v>483310</v>
      </c>
      <c r="B730" s="1" t="s">
        <v>1023</v>
      </c>
      <c r="C730" s="6" t="s">
        <v>337</v>
      </c>
      <c r="D730" s="3">
        <v>15506215</v>
      </c>
      <c r="E730" s="3">
        <v>14289210</v>
      </c>
      <c r="F730" s="3">
        <v>13372984</v>
      </c>
      <c r="G730" s="3">
        <v>12369383</v>
      </c>
      <c r="H730" s="3">
        <v>11204438</v>
      </c>
    </row>
    <row r="731" spans="1:8" x14ac:dyDescent="0.25">
      <c r="A731" s="1">
        <v>491231</v>
      </c>
      <c r="B731" s="1" t="s">
        <v>1024</v>
      </c>
      <c r="C731" s="6" t="s">
        <v>337</v>
      </c>
      <c r="D731" s="3">
        <v>1514427</v>
      </c>
      <c r="E731" s="3">
        <v>1468344</v>
      </c>
      <c r="F731" s="3">
        <v>1406841</v>
      </c>
      <c r="G731" s="3">
        <v>1692620</v>
      </c>
      <c r="H731" s="3">
        <v>1595180</v>
      </c>
    </row>
    <row r="732" spans="1:8" x14ac:dyDescent="0.25">
      <c r="A732" s="1">
        <v>492066</v>
      </c>
      <c r="B732" s="1" t="s">
        <v>1025</v>
      </c>
      <c r="C732" s="6" t="s">
        <v>337</v>
      </c>
      <c r="D732" s="3">
        <v>1260684</v>
      </c>
      <c r="E732" s="3">
        <v>1289122</v>
      </c>
      <c r="F732" s="3">
        <v>1218431</v>
      </c>
      <c r="G732" s="3">
        <v>1139075</v>
      </c>
      <c r="H732" s="3">
        <v>1041986</v>
      </c>
    </row>
    <row r="733" spans="1:8" x14ac:dyDescent="0.25">
      <c r="A733" s="1">
        <v>492176</v>
      </c>
      <c r="B733" s="1" t="s">
        <v>1026</v>
      </c>
      <c r="C733" s="6" t="s">
        <v>337</v>
      </c>
      <c r="D733" s="3">
        <v>3140932</v>
      </c>
      <c r="E733" s="3">
        <v>3248213</v>
      </c>
      <c r="F733" s="3">
        <v>2558624</v>
      </c>
      <c r="G733" s="3">
        <v>2289025</v>
      </c>
      <c r="H733" s="3">
        <v>2316124</v>
      </c>
    </row>
    <row r="734" spans="1:8" x14ac:dyDescent="0.25">
      <c r="A734" s="1">
        <v>492259</v>
      </c>
      <c r="B734" s="1" t="s">
        <v>1027</v>
      </c>
      <c r="C734" s="6" t="s">
        <v>337</v>
      </c>
      <c r="D734" s="3">
        <v>1854041</v>
      </c>
      <c r="E734" s="3">
        <v>1761336</v>
      </c>
      <c r="F734" s="3">
        <v>1557378</v>
      </c>
      <c r="G734" s="3">
        <v>1431763</v>
      </c>
      <c r="H734" s="3">
        <v>1232712</v>
      </c>
    </row>
    <row r="735" spans="1:8" x14ac:dyDescent="0.25">
      <c r="A735" s="1">
        <v>492262</v>
      </c>
      <c r="B735" s="1" t="s">
        <v>1028</v>
      </c>
      <c r="C735" s="6" t="s">
        <v>337</v>
      </c>
      <c r="D735" s="3">
        <v>22146364</v>
      </c>
      <c r="E735" s="3">
        <v>22194936</v>
      </c>
      <c r="F735" s="3">
        <v>25942695</v>
      </c>
      <c r="G735" s="3">
        <v>24621582</v>
      </c>
      <c r="H735" s="3">
        <v>18066430</v>
      </c>
    </row>
    <row r="736" spans="1:8" x14ac:dyDescent="0.25">
      <c r="A736" s="1">
        <v>492263</v>
      </c>
      <c r="B736" s="1" t="s">
        <v>1029</v>
      </c>
      <c r="C736" s="6" t="s">
        <v>337</v>
      </c>
      <c r="D736" s="3">
        <v>4770787</v>
      </c>
      <c r="E736" s="3">
        <v>4329755</v>
      </c>
      <c r="F736" s="3">
        <v>4034732</v>
      </c>
      <c r="G736" s="3">
        <v>3464820</v>
      </c>
      <c r="H736" s="3">
        <v>3430992</v>
      </c>
    </row>
    <row r="737" spans="1:8" x14ac:dyDescent="0.25">
      <c r="A737" s="1">
        <v>492264</v>
      </c>
      <c r="B737" s="1" t="s">
        <v>1030</v>
      </c>
      <c r="C737" s="6" t="s">
        <v>337</v>
      </c>
      <c r="D737" s="3">
        <v>3900751</v>
      </c>
      <c r="E737" s="3">
        <v>3295422</v>
      </c>
      <c r="F737" s="3">
        <v>5103104</v>
      </c>
      <c r="G737" s="3">
        <v>4511465</v>
      </c>
      <c r="H737" s="3">
        <v>3543435</v>
      </c>
    </row>
    <row r="738" spans="1:8" x14ac:dyDescent="0.25">
      <c r="A738" s="1">
        <v>492265</v>
      </c>
      <c r="B738" s="1" t="s">
        <v>1031</v>
      </c>
      <c r="C738" s="6" t="s">
        <v>337</v>
      </c>
      <c r="D738" s="3">
        <v>7138039</v>
      </c>
      <c r="E738" s="3">
        <v>5367011</v>
      </c>
      <c r="F738" s="3">
        <v>5616528</v>
      </c>
      <c r="G738" s="3">
        <v>5747725</v>
      </c>
      <c r="H738" s="3">
        <v>5047044</v>
      </c>
    </row>
    <row r="739" spans="1:8" x14ac:dyDescent="0.25">
      <c r="A739" s="1">
        <v>492268</v>
      </c>
      <c r="B739" s="1" t="s">
        <v>1032</v>
      </c>
      <c r="C739" s="6" t="s">
        <v>337</v>
      </c>
      <c r="D739" s="3">
        <v>18962229</v>
      </c>
      <c r="E739" s="3">
        <v>17426473</v>
      </c>
      <c r="F739" s="3">
        <v>16021144</v>
      </c>
      <c r="G739" s="3">
        <v>14197267</v>
      </c>
      <c r="H739" s="3">
        <v>13119760</v>
      </c>
    </row>
    <row r="740" spans="1:8" x14ac:dyDescent="0.25">
      <c r="A740" s="1">
        <v>492270</v>
      </c>
      <c r="B740" s="1" t="s">
        <v>1033</v>
      </c>
      <c r="C740" s="6" t="s">
        <v>337</v>
      </c>
      <c r="D740" s="3">
        <v>6864371</v>
      </c>
      <c r="E740" s="3">
        <v>6296641</v>
      </c>
      <c r="F740" s="3">
        <v>5587609</v>
      </c>
      <c r="G740" s="3">
        <v>4875105</v>
      </c>
      <c r="H740" s="3">
        <v>4351302</v>
      </c>
    </row>
    <row r="741" spans="1:8" x14ac:dyDescent="0.25">
      <c r="A741" s="1">
        <v>492272</v>
      </c>
      <c r="B741" s="1" t="s">
        <v>1034</v>
      </c>
      <c r="C741" s="6" t="s">
        <v>337</v>
      </c>
      <c r="D741" s="3">
        <v>2273749</v>
      </c>
      <c r="E741" s="3">
        <v>1194532</v>
      </c>
      <c r="F741" s="3">
        <v>1084089</v>
      </c>
      <c r="G741" s="3">
        <v>1290467</v>
      </c>
      <c r="H741" s="3">
        <v>1278073</v>
      </c>
    </row>
    <row r="742" spans="1:8" x14ac:dyDescent="0.25">
      <c r="A742" s="1">
        <v>493403</v>
      </c>
      <c r="B742" s="1" t="s">
        <v>1035</v>
      </c>
      <c r="C742" s="6" t="s">
        <v>337</v>
      </c>
      <c r="D742" s="3">
        <v>3896980</v>
      </c>
      <c r="E742" s="3">
        <v>3714092</v>
      </c>
      <c r="F742" s="3">
        <v>3350434</v>
      </c>
      <c r="G742" s="3">
        <v>2673851</v>
      </c>
      <c r="H742" s="3">
        <v>2394310</v>
      </c>
    </row>
    <row r="743" spans="1:8" x14ac:dyDescent="0.25">
      <c r="A743" s="1">
        <v>500758</v>
      </c>
      <c r="B743" s="1" t="s">
        <v>1036</v>
      </c>
      <c r="C743" s="6" t="s">
        <v>337</v>
      </c>
      <c r="D743" s="3">
        <v>1935891</v>
      </c>
      <c r="E743" s="3">
        <v>1484556</v>
      </c>
      <c r="F743" s="3">
        <v>1347302</v>
      </c>
      <c r="G743" s="3">
        <v>1221256</v>
      </c>
      <c r="H743" s="3">
        <v>881842</v>
      </c>
    </row>
    <row r="744" spans="1:8" x14ac:dyDescent="0.25">
      <c r="A744" s="1">
        <v>502277</v>
      </c>
      <c r="B744" s="1" t="s">
        <v>1037</v>
      </c>
      <c r="C744" s="6" t="s">
        <v>337</v>
      </c>
      <c r="D744" s="3">
        <v>5191545</v>
      </c>
      <c r="E744" s="3">
        <v>4910827</v>
      </c>
      <c r="F744" s="3">
        <v>3583637</v>
      </c>
      <c r="G744" s="3">
        <v>3191272</v>
      </c>
      <c r="H744" s="3">
        <v>2899504</v>
      </c>
    </row>
    <row r="745" spans="1:8" x14ac:dyDescent="0.25">
      <c r="A745" s="1">
        <v>502278</v>
      </c>
      <c r="B745" s="1" t="s">
        <v>1038</v>
      </c>
      <c r="C745" s="6" t="s">
        <v>337</v>
      </c>
      <c r="D745" s="3">
        <v>19342950</v>
      </c>
      <c r="E745" s="3">
        <v>17242307</v>
      </c>
      <c r="F745" s="3">
        <v>14336392</v>
      </c>
      <c r="G745" s="3">
        <v>12492501</v>
      </c>
      <c r="H745" s="3">
        <v>11040637</v>
      </c>
    </row>
    <row r="746" spans="1:8" x14ac:dyDescent="0.25">
      <c r="A746" s="1">
        <v>502284</v>
      </c>
      <c r="B746" s="1" t="s">
        <v>1039</v>
      </c>
      <c r="C746" s="6" t="s">
        <v>337</v>
      </c>
      <c r="D746" s="3">
        <v>3123427</v>
      </c>
      <c r="E746" s="3">
        <v>2986189</v>
      </c>
      <c r="F746" s="3">
        <v>1712560</v>
      </c>
      <c r="G746" s="3">
        <v>1950379</v>
      </c>
      <c r="H746" s="3">
        <v>1343524</v>
      </c>
    </row>
    <row r="747" spans="1:8" x14ac:dyDescent="0.25">
      <c r="A747" s="1">
        <v>502286</v>
      </c>
      <c r="B747" s="1" t="s">
        <v>1040</v>
      </c>
      <c r="C747" s="6" t="s">
        <v>337</v>
      </c>
      <c r="D747" s="3">
        <v>20074989</v>
      </c>
      <c r="E747" s="3">
        <v>19319083</v>
      </c>
      <c r="F747" s="3">
        <v>17859362</v>
      </c>
      <c r="G747" s="3">
        <v>16293558</v>
      </c>
      <c r="H747" s="3">
        <v>16002821</v>
      </c>
    </row>
    <row r="748" spans="1:8" x14ac:dyDescent="0.25">
      <c r="A748" s="1">
        <v>502287</v>
      </c>
      <c r="B748" s="1" t="s">
        <v>1041</v>
      </c>
      <c r="C748" s="6" t="s">
        <v>337</v>
      </c>
      <c r="D748" s="3">
        <v>24317184</v>
      </c>
      <c r="E748" s="3">
        <v>20533299</v>
      </c>
      <c r="F748" s="3">
        <v>17533494</v>
      </c>
      <c r="G748" s="3">
        <v>16256547</v>
      </c>
      <c r="H748" s="3">
        <v>16962636</v>
      </c>
    </row>
    <row r="749" spans="1:8" x14ac:dyDescent="0.25">
      <c r="A749" s="1">
        <v>502288</v>
      </c>
      <c r="B749" s="1" t="s">
        <v>1042</v>
      </c>
      <c r="C749" s="6" t="s">
        <v>337</v>
      </c>
      <c r="D749" s="3">
        <v>8912754</v>
      </c>
      <c r="E749" s="3">
        <v>6649678</v>
      </c>
      <c r="F749" s="3">
        <v>5564432</v>
      </c>
      <c r="G749" s="3">
        <v>4951625</v>
      </c>
      <c r="H749" s="3">
        <v>4037906</v>
      </c>
    </row>
    <row r="750" spans="1:8" x14ac:dyDescent="0.25">
      <c r="A750" s="1">
        <v>503032</v>
      </c>
      <c r="B750" s="1" t="s">
        <v>1043</v>
      </c>
      <c r="C750" s="6" t="s">
        <v>337</v>
      </c>
      <c r="D750" s="3">
        <v>618334</v>
      </c>
      <c r="E750" s="3">
        <v>544174</v>
      </c>
      <c r="F750" s="3">
        <v>446053</v>
      </c>
      <c r="G750" s="3">
        <v>382365</v>
      </c>
      <c r="H750" s="3">
        <v>334139</v>
      </c>
    </row>
    <row r="751" spans="1:8" x14ac:dyDescent="0.25">
      <c r="A751" s="1">
        <v>512251</v>
      </c>
      <c r="B751" s="1" t="s">
        <v>1044</v>
      </c>
      <c r="C751" s="6" t="s">
        <v>337</v>
      </c>
      <c r="D751" s="3">
        <v>38968966</v>
      </c>
      <c r="E751" s="3">
        <v>36261360</v>
      </c>
      <c r="F751" s="3">
        <v>35686810</v>
      </c>
      <c r="G751" s="3">
        <v>33652869</v>
      </c>
      <c r="H751" s="3">
        <v>29966094</v>
      </c>
    </row>
    <row r="752" spans="1:8" x14ac:dyDescent="0.25">
      <c r="A752" s="1">
        <v>512289</v>
      </c>
      <c r="B752" s="1" t="s">
        <v>1045</v>
      </c>
      <c r="C752" s="6" t="s">
        <v>337</v>
      </c>
      <c r="D752" s="3">
        <v>353745</v>
      </c>
      <c r="E752" s="3">
        <v>245138</v>
      </c>
      <c r="F752" s="3">
        <v>229933</v>
      </c>
      <c r="G752" s="3">
        <v>227548</v>
      </c>
      <c r="H752" s="3">
        <v>270615</v>
      </c>
    </row>
    <row r="753" spans="1:8" x14ac:dyDescent="0.25">
      <c r="A753" s="1">
        <v>512290</v>
      </c>
      <c r="B753" s="1" t="s">
        <v>1046</v>
      </c>
      <c r="C753" s="6" t="s">
        <v>337</v>
      </c>
      <c r="D753" s="3">
        <v>885180</v>
      </c>
      <c r="E753" s="3">
        <v>736753</v>
      </c>
      <c r="F753" s="3">
        <v>625113</v>
      </c>
      <c r="G753" s="3">
        <v>576622</v>
      </c>
      <c r="H753" s="3">
        <v>516340</v>
      </c>
    </row>
    <row r="754" spans="1:8" x14ac:dyDescent="0.25">
      <c r="A754" s="1">
        <v>512291</v>
      </c>
      <c r="B754" s="1" t="s">
        <v>1047</v>
      </c>
      <c r="C754" s="6" t="s">
        <v>337</v>
      </c>
      <c r="D754" s="3">
        <v>6468665</v>
      </c>
      <c r="E754" s="3">
        <v>5886249</v>
      </c>
      <c r="F754" s="3">
        <v>5299600</v>
      </c>
      <c r="G754" s="3">
        <v>5031256</v>
      </c>
      <c r="H754" s="3">
        <v>4461122</v>
      </c>
    </row>
    <row r="755" spans="1:8" x14ac:dyDescent="0.25">
      <c r="A755" s="1">
        <v>512295</v>
      </c>
      <c r="B755" s="1" t="s">
        <v>1048</v>
      </c>
      <c r="C755" s="6" t="s">
        <v>337</v>
      </c>
      <c r="D755" s="3">
        <v>7188641</v>
      </c>
      <c r="E755" s="3">
        <v>6787822</v>
      </c>
      <c r="F755" s="3">
        <v>6474615</v>
      </c>
      <c r="G755" s="3">
        <v>6314523</v>
      </c>
      <c r="H755" s="3">
        <v>6705681</v>
      </c>
    </row>
    <row r="756" spans="1:8" x14ac:dyDescent="0.25">
      <c r="A756" s="1">
        <v>512296</v>
      </c>
      <c r="B756" s="1" t="s">
        <v>1049</v>
      </c>
      <c r="C756" s="6" t="s">
        <v>337</v>
      </c>
      <c r="D756" s="3">
        <v>11232644</v>
      </c>
      <c r="E756" s="3">
        <v>9482507</v>
      </c>
      <c r="F756" s="3">
        <v>9696723</v>
      </c>
      <c r="G756" s="3">
        <v>9437643</v>
      </c>
      <c r="H756" s="3">
        <v>7863291</v>
      </c>
    </row>
    <row r="757" spans="1:8" x14ac:dyDescent="0.25">
      <c r="A757" s="1">
        <v>512297</v>
      </c>
      <c r="B757" s="1" t="s">
        <v>1050</v>
      </c>
      <c r="C757" s="6" t="s">
        <v>337</v>
      </c>
      <c r="D757" s="3">
        <v>13345998</v>
      </c>
      <c r="E757" s="3">
        <v>11969105</v>
      </c>
      <c r="F757" s="3">
        <v>13469264</v>
      </c>
      <c r="G757" s="3">
        <v>12004382</v>
      </c>
      <c r="H757" s="3">
        <v>7953682</v>
      </c>
    </row>
    <row r="758" spans="1:8" x14ac:dyDescent="0.25">
      <c r="A758" s="1">
        <v>520580</v>
      </c>
      <c r="B758" s="1" t="s">
        <v>1051</v>
      </c>
      <c r="C758" s="6" t="s">
        <v>337</v>
      </c>
      <c r="D758" s="3">
        <v>59476</v>
      </c>
      <c r="E758" s="3">
        <v>190443</v>
      </c>
      <c r="F758" s="3">
        <v>262749</v>
      </c>
      <c r="G758" s="3">
        <v>317876</v>
      </c>
      <c r="H758" s="3">
        <v>358528</v>
      </c>
    </row>
    <row r="759" spans="1:8" x14ac:dyDescent="0.25">
      <c r="A759" s="1">
        <v>520581</v>
      </c>
      <c r="B759" s="1" t="s">
        <v>1052</v>
      </c>
      <c r="C759" s="6" t="s">
        <v>337</v>
      </c>
      <c r="D759" s="3">
        <v>327343</v>
      </c>
      <c r="E759" s="3">
        <v>344279</v>
      </c>
      <c r="F759" s="3">
        <v>302255</v>
      </c>
      <c r="G759" s="3">
        <v>290404</v>
      </c>
      <c r="H759" s="3">
        <v>223731</v>
      </c>
    </row>
    <row r="760" spans="1:8" x14ac:dyDescent="0.25">
      <c r="A760" s="1">
        <v>522404</v>
      </c>
      <c r="B760" s="1" t="s">
        <v>1053</v>
      </c>
      <c r="C760" s="6" t="s">
        <v>337</v>
      </c>
      <c r="D760" s="3">
        <v>2810839</v>
      </c>
      <c r="E760" s="3">
        <v>2382790</v>
      </c>
      <c r="F760" s="3">
        <v>2225763</v>
      </c>
      <c r="G760" s="3">
        <v>1934048</v>
      </c>
      <c r="H760" s="3">
        <v>1782516</v>
      </c>
    </row>
    <row r="761" spans="1:8" x14ac:dyDescent="0.25">
      <c r="A761" s="1">
        <v>522412</v>
      </c>
      <c r="B761" s="1" t="s">
        <v>1054</v>
      </c>
      <c r="C761" s="6" t="s">
        <v>337</v>
      </c>
      <c r="D761" s="3">
        <v>24171883</v>
      </c>
      <c r="E761" s="3">
        <v>21797074</v>
      </c>
      <c r="F761" s="3">
        <v>18156493</v>
      </c>
      <c r="G761" s="3">
        <v>15750164</v>
      </c>
      <c r="H761" s="3">
        <v>14084857</v>
      </c>
    </row>
    <row r="762" spans="1:8" x14ac:dyDescent="0.25">
      <c r="A762" s="1">
        <v>522417</v>
      </c>
      <c r="B762" s="1" t="s">
        <v>1055</v>
      </c>
      <c r="C762" s="6" t="s">
        <v>337</v>
      </c>
      <c r="D762" s="3">
        <v>66444</v>
      </c>
      <c r="E762" s="3">
        <v>46435</v>
      </c>
      <c r="F762" s="3">
        <v>46990</v>
      </c>
      <c r="G762" s="3">
        <v>38603</v>
      </c>
      <c r="H762" s="3">
        <v>24947</v>
      </c>
    </row>
    <row r="763" spans="1:8" x14ac:dyDescent="0.25">
      <c r="A763" s="1">
        <v>522418</v>
      </c>
      <c r="B763" s="1" t="s">
        <v>1056</v>
      </c>
      <c r="C763" s="6" t="s">
        <v>337</v>
      </c>
      <c r="D763" s="3">
        <v>2211625</v>
      </c>
      <c r="E763" s="3">
        <v>2348938</v>
      </c>
      <c r="F763" s="3">
        <v>1877822</v>
      </c>
      <c r="G763" s="3">
        <v>1735913</v>
      </c>
      <c r="H763" s="3">
        <v>1377168</v>
      </c>
    </row>
    <row r="764" spans="1:8" x14ac:dyDescent="0.25">
      <c r="A764" s="1">
        <v>522419</v>
      </c>
      <c r="B764" s="1" t="s">
        <v>1057</v>
      </c>
      <c r="C764" s="6" t="s">
        <v>337</v>
      </c>
      <c r="D764" s="3">
        <v>1735490</v>
      </c>
      <c r="E764" s="3">
        <v>1358343</v>
      </c>
      <c r="F764" s="3">
        <v>1271311</v>
      </c>
      <c r="G764" s="3">
        <v>1102231</v>
      </c>
      <c r="H764" s="3">
        <v>1066203</v>
      </c>
    </row>
    <row r="765" spans="1:8" x14ac:dyDescent="0.25">
      <c r="A765" s="1">
        <v>522423</v>
      </c>
      <c r="B765" s="1" t="s">
        <v>1058</v>
      </c>
      <c r="C765" s="6" t="s">
        <v>337</v>
      </c>
      <c r="D765" s="3">
        <v>6472079</v>
      </c>
      <c r="E765" s="3">
        <v>5979961</v>
      </c>
      <c r="F765" s="3">
        <v>2386659</v>
      </c>
      <c r="G765" s="3">
        <v>2114004</v>
      </c>
      <c r="H765" s="3">
        <v>2015026</v>
      </c>
    </row>
    <row r="766" spans="1:8" x14ac:dyDescent="0.25">
      <c r="A766" s="1">
        <v>522426</v>
      </c>
      <c r="B766" s="1" t="s">
        <v>1059</v>
      </c>
      <c r="C766" s="6" t="s">
        <v>337</v>
      </c>
      <c r="D766" s="3">
        <v>4442522</v>
      </c>
      <c r="E766" s="3">
        <v>4590371</v>
      </c>
      <c r="F766" s="3">
        <v>4506044</v>
      </c>
      <c r="G766" s="3">
        <v>3807982</v>
      </c>
      <c r="H766" s="3">
        <v>3389164</v>
      </c>
    </row>
    <row r="767" spans="1:8" x14ac:dyDescent="0.25">
      <c r="A767" s="1">
        <v>522427</v>
      </c>
      <c r="B767" s="1" t="s">
        <v>1060</v>
      </c>
      <c r="C767" s="6" t="s">
        <v>337</v>
      </c>
      <c r="D767" s="3">
        <v>11790936</v>
      </c>
      <c r="E767" s="3">
        <v>10716108</v>
      </c>
      <c r="F767" s="3">
        <v>10101213</v>
      </c>
      <c r="G767" s="3">
        <v>8736727</v>
      </c>
      <c r="H767" s="3">
        <v>8310741</v>
      </c>
    </row>
    <row r="768" spans="1:8" x14ac:dyDescent="0.25">
      <c r="A768" s="1">
        <v>522430</v>
      </c>
      <c r="B768" s="1" t="s">
        <v>1061</v>
      </c>
      <c r="C768" s="6" t="s">
        <v>337</v>
      </c>
      <c r="D768" s="3">
        <v>8177505</v>
      </c>
      <c r="E768" s="3">
        <v>7272230</v>
      </c>
      <c r="F768" s="3">
        <v>6958663</v>
      </c>
      <c r="G768" s="3">
        <v>6022658</v>
      </c>
      <c r="H768" s="3">
        <v>5712519</v>
      </c>
    </row>
    <row r="769" spans="1:8" x14ac:dyDescent="0.25">
      <c r="A769" s="1">
        <v>522431</v>
      </c>
      <c r="B769" s="1" t="s">
        <v>1062</v>
      </c>
      <c r="C769" s="6" t="s">
        <v>337</v>
      </c>
      <c r="D769" s="3">
        <v>3864720</v>
      </c>
      <c r="E769" s="3">
        <v>3523441</v>
      </c>
      <c r="F769" s="3">
        <v>2941922</v>
      </c>
      <c r="G769" s="3">
        <v>2694665</v>
      </c>
      <c r="H769" s="3">
        <v>3808979</v>
      </c>
    </row>
    <row r="770" spans="1:8" x14ac:dyDescent="0.25">
      <c r="A770" s="1">
        <v>522437</v>
      </c>
      <c r="B770" s="1" t="s">
        <v>1063</v>
      </c>
      <c r="C770" s="6" t="s">
        <v>337</v>
      </c>
      <c r="D770" s="3">
        <v>1190757</v>
      </c>
      <c r="E770" s="3">
        <v>1034591</v>
      </c>
      <c r="F770" s="3">
        <v>859054</v>
      </c>
      <c r="G770" s="3">
        <v>740309</v>
      </c>
      <c r="H770" s="3">
        <v>688435</v>
      </c>
    </row>
    <row r="771" spans="1:8" x14ac:dyDescent="0.25">
      <c r="A771" s="1">
        <v>522442</v>
      </c>
      <c r="B771" s="1" t="s">
        <v>1064</v>
      </c>
      <c r="C771" s="6" t="s">
        <v>337</v>
      </c>
      <c r="D771" s="3">
        <v>1192730</v>
      </c>
      <c r="E771" s="3">
        <v>1084925</v>
      </c>
      <c r="F771" s="3">
        <v>949905</v>
      </c>
      <c r="G771" s="3">
        <v>911898</v>
      </c>
      <c r="H771" s="3">
        <v>787755</v>
      </c>
    </row>
    <row r="772" spans="1:8" x14ac:dyDescent="0.25">
      <c r="A772" s="1">
        <v>522446</v>
      </c>
      <c r="B772" s="1" t="s">
        <v>1065</v>
      </c>
      <c r="C772" s="6" t="s">
        <v>337</v>
      </c>
      <c r="D772" s="3">
        <v>3934284</v>
      </c>
      <c r="E772" s="3">
        <v>3798927</v>
      </c>
      <c r="F772" s="3">
        <v>3553926</v>
      </c>
      <c r="G772" s="3">
        <v>3107042</v>
      </c>
      <c r="H772" s="3">
        <v>2918898</v>
      </c>
    </row>
    <row r="773" spans="1:8" x14ac:dyDescent="0.25">
      <c r="A773" s="1">
        <v>522447</v>
      </c>
      <c r="B773" s="1" t="s">
        <v>1066</v>
      </c>
      <c r="C773" s="6" t="s">
        <v>337</v>
      </c>
      <c r="D773" s="3">
        <v>2796429</v>
      </c>
      <c r="E773" s="3">
        <v>3066723</v>
      </c>
      <c r="F773" s="3">
        <v>2850372</v>
      </c>
      <c r="G773" s="3">
        <v>2601048</v>
      </c>
      <c r="H773" s="3">
        <v>1731522</v>
      </c>
    </row>
    <row r="774" spans="1:8" x14ac:dyDescent="0.25">
      <c r="A774" s="1">
        <v>522451</v>
      </c>
      <c r="B774" s="1" t="s">
        <v>1067</v>
      </c>
      <c r="C774" s="6" t="s">
        <v>337</v>
      </c>
      <c r="D774" s="3">
        <v>2540804</v>
      </c>
      <c r="E774" s="3">
        <v>2184787</v>
      </c>
      <c r="F774" s="3">
        <v>2046935</v>
      </c>
      <c r="G774" s="3">
        <v>1806392</v>
      </c>
      <c r="H774" s="3">
        <v>1652076</v>
      </c>
    </row>
    <row r="775" spans="1:8" x14ac:dyDescent="0.25">
      <c r="A775" s="1">
        <v>522452</v>
      </c>
      <c r="B775" s="1" t="s">
        <v>1068</v>
      </c>
      <c r="C775" s="6" t="s">
        <v>337</v>
      </c>
      <c r="D775" s="3">
        <v>22490442</v>
      </c>
      <c r="E775" s="3">
        <v>19929891</v>
      </c>
      <c r="F775" s="3">
        <v>17973209</v>
      </c>
      <c r="G775" s="3">
        <v>16130903</v>
      </c>
      <c r="H775" s="3">
        <v>14730152</v>
      </c>
    </row>
    <row r="776" spans="1:8" x14ac:dyDescent="0.25">
      <c r="A776" s="1">
        <v>522453</v>
      </c>
      <c r="B776" s="1" t="s">
        <v>1069</v>
      </c>
      <c r="C776" s="6" t="s">
        <v>337</v>
      </c>
      <c r="D776" s="3">
        <v>17011122</v>
      </c>
      <c r="E776" s="3">
        <v>14945198</v>
      </c>
      <c r="F776" s="3">
        <v>13539488</v>
      </c>
      <c r="G776" s="3">
        <v>13388479</v>
      </c>
      <c r="H776" s="3">
        <v>11596009</v>
      </c>
    </row>
    <row r="777" spans="1:8" x14ac:dyDescent="0.25">
      <c r="A777" s="1">
        <v>532359</v>
      </c>
      <c r="B777" s="1" t="s">
        <v>1070</v>
      </c>
      <c r="C777" s="6" t="s">
        <v>337</v>
      </c>
      <c r="D777" s="3">
        <v>3710528</v>
      </c>
      <c r="E777" s="3">
        <v>3583001</v>
      </c>
      <c r="F777" s="3">
        <v>3620465</v>
      </c>
      <c r="G777" s="3">
        <v>3176198</v>
      </c>
      <c r="H777" s="3">
        <v>2857991</v>
      </c>
    </row>
    <row r="778" spans="1:8" x14ac:dyDescent="0.25">
      <c r="A778" s="1">
        <v>532362</v>
      </c>
      <c r="B778" s="1" t="s">
        <v>1071</v>
      </c>
      <c r="C778" s="6" t="s">
        <v>337</v>
      </c>
      <c r="D778" s="3">
        <v>8238607</v>
      </c>
      <c r="E778" s="3">
        <v>6389758</v>
      </c>
      <c r="F778" s="3">
        <v>5762287</v>
      </c>
      <c r="G778" s="3">
        <v>6697414</v>
      </c>
      <c r="H778" s="3">
        <v>8128371</v>
      </c>
    </row>
    <row r="779" spans="1:8" x14ac:dyDescent="0.25">
      <c r="A779" s="1">
        <v>532363</v>
      </c>
      <c r="B779" s="1" t="s">
        <v>1072</v>
      </c>
      <c r="C779" s="6" t="s">
        <v>337</v>
      </c>
      <c r="D779" s="3">
        <v>4182429</v>
      </c>
      <c r="E779" s="3">
        <v>3737574</v>
      </c>
      <c r="F779" s="3">
        <v>3655235</v>
      </c>
      <c r="G779" s="3">
        <v>3170965</v>
      </c>
      <c r="H779" s="3">
        <v>2927341</v>
      </c>
    </row>
    <row r="780" spans="1:8" x14ac:dyDescent="0.25">
      <c r="A780" s="1">
        <v>532364</v>
      </c>
      <c r="B780" s="1" t="s">
        <v>1073</v>
      </c>
      <c r="C780" s="6" t="s">
        <v>337</v>
      </c>
      <c r="D780" s="3">
        <v>806127</v>
      </c>
      <c r="E780" s="3">
        <v>788042</v>
      </c>
      <c r="F780" s="3">
        <v>824696</v>
      </c>
      <c r="G780" s="3">
        <v>866530</v>
      </c>
      <c r="H780" s="3">
        <v>831251</v>
      </c>
    </row>
    <row r="781" spans="1:8" x14ac:dyDescent="0.25">
      <c r="A781" s="1">
        <v>532369</v>
      </c>
      <c r="B781" s="1" t="s">
        <v>1074</v>
      </c>
      <c r="C781" s="6" t="s">
        <v>337</v>
      </c>
      <c r="D781" s="3">
        <v>1757169</v>
      </c>
      <c r="E781" s="3">
        <v>1387480</v>
      </c>
      <c r="F781" s="3">
        <v>1319652</v>
      </c>
      <c r="G781" s="3">
        <v>1327910</v>
      </c>
      <c r="H781" s="3">
        <v>1348899</v>
      </c>
    </row>
    <row r="782" spans="1:8" x14ac:dyDescent="0.25">
      <c r="A782" s="1">
        <v>532371</v>
      </c>
      <c r="B782" s="1" t="s">
        <v>1075</v>
      </c>
      <c r="C782" s="6" t="s">
        <v>337</v>
      </c>
      <c r="D782" s="3">
        <v>11036530</v>
      </c>
      <c r="E782" s="3">
        <v>9603271</v>
      </c>
      <c r="F782" s="3">
        <v>8930087</v>
      </c>
      <c r="G782" s="3">
        <v>8313912</v>
      </c>
      <c r="H782" s="3">
        <v>7744967</v>
      </c>
    </row>
    <row r="783" spans="1:8" x14ac:dyDescent="0.25">
      <c r="A783" s="1">
        <v>532373</v>
      </c>
      <c r="B783" s="1" t="s">
        <v>1076</v>
      </c>
      <c r="C783" s="6" t="s">
        <v>337</v>
      </c>
      <c r="D783" s="3">
        <v>780895</v>
      </c>
      <c r="E783" s="3">
        <v>757126</v>
      </c>
      <c r="F783" s="3">
        <v>594628</v>
      </c>
      <c r="G783" s="3">
        <v>511721</v>
      </c>
      <c r="H783" s="3">
        <v>430576</v>
      </c>
    </row>
    <row r="784" spans="1:8" x14ac:dyDescent="0.25">
      <c r="A784" s="1">
        <v>532375</v>
      </c>
      <c r="B784" s="1" t="s">
        <v>1077</v>
      </c>
      <c r="C784" s="6" t="s">
        <v>337</v>
      </c>
      <c r="D784" s="3">
        <v>1006874</v>
      </c>
      <c r="E784" s="3">
        <v>934815</v>
      </c>
      <c r="F784" s="3">
        <v>859752</v>
      </c>
      <c r="G784" s="3">
        <v>763131</v>
      </c>
      <c r="H784" s="3">
        <v>693101</v>
      </c>
    </row>
    <row r="785" spans="1:8" x14ac:dyDescent="0.25">
      <c r="A785" s="1">
        <v>532376</v>
      </c>
      <c r="B785" s="1" t="s">
        <v>1078</v>
      </c>
      <c r="C785" s="6" t="s">
        <v>337</v>
      </c>
      <c r="D785" s="3">
        <v>506995</v>
      </c>
      <c r="E785" s="3">
        <v>399615</v>
      </c>
      <c r="F785" s="3">
        <v>366007</v>
      </c>
      <c r="G785" s="3">
        <v>342688</v>
      </c>
      <c r="H785" s="3">
        <v>250942</v>
      </c>
    </row>
    <row r="786" spans="1:8" x14ac:dyDescent="0.25">
      <c r="A786" s="1">
        <v>532377</v>
      </c>
      <c r="B786" s="1" t="s">
        <v>1079</v>
      </c>
      <c r="C786" s="6" t="s">
        <v>337</v>
      </c>
      <c r="D786" s="3">
        <v>979911</v>
      </c>
      <c r="E786" s="3">
        <v>908626</v>
      </c>
      <c r="F786" s="3">
        <v>692350</v>
      </c>
      <c r="G786" s="3">
        <v>660663</v>
      </c>
      <c r="H786" s="3">
        <v>680794</v>
      </c>
    </row>
    <row r="787" spans="1:8" x14ac:dyDescent="0.25">
      <c r="A787" s="1">
        <v>532378</v>
      </c>
      <c r="B787" s="1" t="s">
        <v>1080</v>
      </c>
      <c r="C787" s="6" t="s">
        <v>337</v>
      </c>
      <c r="D787" s="3">
        <v>600414</v>
      </c>
      <c r="E787" s="3">
        <v>527954</v>
      </c>
      <c r="F787" s="3">
        <v>498918</v>
      </c>
      <c r="G787" s="3">
        <v>455008</v>
      </c>
      <c r="H787" s="3">
        <v>357419</v>
      </c>
    </row>
    <row r="788" spans="1:8" x14ac:dyDescent="0.25">
      <c r="A788" s="1">
        <v>532383</v>
      </c>
      <c r="B788" s="1" t="s">
        <v>1081</v>
      </c>
      <c r="C788" s="6" t="s">
        <v>337</v>
      </c>
      <c r="D788" s="3">
        <v>5903800</v>
      </c>
      <c r="E788" s="3">
        <v>5280298</v>
      </c>
      <c r="F788" s="3">
        <v>5189828</v>
      </c>
      <c r="G788" s="3">
        <v>4750596</v>
      </c>
      <c r="H788" s="3">
        <v>4749497</v>
      </c>
    </row>
    <row r="789" spans="1:8" x14ac:dyDescent="0.25">
      <c r="A789" s="1">
        <v>532384</v>
      </c>
      <c r="B789" s="1" t="s">
        <v>1082</v>
      </c>
      <c r="C789" s="6" t="s">
        <v>337</v>
      </c>
      <c r="D789" s="3">
        <v>574528</v>
      </c>
      <c r="E789" s="3">
        <v>531256</v>
      </c>
      <c r="F789" s="3">
        <v>494937</v>
      </c>
      <c r="G789" s="3">
        <v>361679</v>
      </c>
      <c r="H789" s="3">
        <v>285309</v>
      </c>
    </row>
    <row r="790" spans="1:8" x14ac:dyDescent="0.25">
      <c r="A790" s="1">
        <v>532385</v>
      </c>
      <c r="B790" s="1" t="s">
        <v>1083</v>
      </c>
      <c r="C790" s="6" t="s">
        <v>337</v>
      </c>
      <c r="D790" s="3">
        <v>1129787</v>
      </c>
      <c r="E790" s="3">
        <v>964706</v>
      </c>
      <c r="F790" s="3">
        <v>751651</v>
      </c>
      <c r="G790" s="3">
        <v>632271</v>
      </c>
      <c r="H790" s="3">
        <v>541379</v>
      </c>
    </row>
    <row r="791" spans="1:8" x14ac:dyDescent="0.25">
      <c r="A791" s="1">
        <v>532387</v>
      </c>
      <c r="B791" s="1" t="s">
        <v>1084</v>
      </c>
      <c r="C791" s="6" t="s">
        <v>337</v>
      </c>
      <c r="D791" s="3">
        <v>2584201</v>
      </c>
      <c r="E791" s="3">
        <v>2285837</v>
      </c>
      <c r="F791" s="3">
        <v>2763138</v>
      </c>
      <c r="G791" s="3">
        <v>2418627</v>
      </c>
      <c r="H791" s="3">
        <v>2159684</v>
      </c>
    </row>
    <row r="792" spans="1:8" x14ac:dyDescent="0.25">
      <c r="A792" s="1">
        <v>532388</v>
      </c>
      <c r="B792" s="1" t="s">
        <v>1085</v>
      </c>
      <c r="C792" s="6" t="s">
        <v>337</v>
      </c>
      <c r="D792" s="3">
        <v>1035039</v>
      </c>
      <c r="E792" s="3">
        <v>950704</v>
      </c>
      <c r="F792" s="3">
        <v>512992</v>
      </c>
      <c r="G792" s="3">
        <v>450159</v>
      </c>
      <c r="H792" s="3">
        <v>372381</v>
      </c>
    </row>
    <row r="793" spans="1:8" x14ac:dyDescent="0.25">
      <c r="A793" s="1">
        <v>532389</v>
      </c>
      <c r="B793" s="1" t="s">
        <v>1086</v>
      </c>
      <c r="C793" s="6" t="s">
        <v>337</v>
      </c>
      <c r="D793" s="3">
        <v>3206048</v>
      </c>
      <c r="E793" s="3">
        <v>2600199</v>
      </c>
      <c r="F793" s="3">
        <v>2325169</v>
      </c>
      <c r="G793" s="3">
        <v>2199922</v>
      </c>
      <c r="H793" s="3">
        <v>1778623</v>
      </c>
    </row>
    <row r="794" spans="1:8" x14ac:dyDescent="0.25">
      <c r="A794" s="1">
        <v>532390</v>
      </c>
      <c r="B794" s="1" t="s">
        <v>1087</v>
      </c>
      <c r="C794" s="6" t="s">
        <v>337</v>
      </c>
      <c r="D794" s="3">
        <v>3122513</v>
      </c>
      <c r="E794" s="3">
        <v>2919415</v>
      </c>
      <c r="F794" s="3">
        <v>2732753</v>
      </c>
      <c r="G794" s="3">
        <v>2524256</v>
      </c>
      <c r="H794" s="3">
        <v>2232271</v>
      </c>
    </row>
    <row r="795" spans="1:8" x14ac:dyDescent="0.25">
      <c r="A795" s="1">
        <v>532391</v>
      </c>
      <c r="B795" s="1" t="s">
        <v>1088</v>
      </c>
      <c r="C795" s="6" t="s">
        <v>337</v>
      </c>
      <c r="D795" s="3">
        <v>1267891</v>
      </c>
      <c r="E795" s="3">
        <v>1084776</v>
      </c>
      <c r="F795" s="3">
        <v>942874</v>
      </c>
      <c r="G795" s="3">
        <v>867464</v>
      </c>
      <c r="H795" s="3">
        <v>802324</v>
      </c>
    </row>
    <row r="796" spans="1:8" x14ac:dyDescent="0.25">
      <c r="A796" s="1">
        <v>532392</v>
      </c>
      <c r="B796" s="1" t="s">
        <v>1089</v>
      </c>
      <c r="C796" s="6" t="s">
        <v>337</v>
      </c>
      <c r="D796" s="3">
        <v>1907199</v>
      </c>
      <c r="E796" s="3">
        <v>1763997</v>
      </c>
      <c r="F796" s="3">
        <v>1547896</v>
      </c>
      <c r="G796" s="3">
        <v>1424076</v>
      </c>
      <c r="H796" s="3">
        <v>1319807</v>
      </c>
    </row>
    <row r="797" spans="1:8" x14ac:dyDescent="0.25">
      <c r="A797" s="1">
        <v>532393</v>
      </c>
      <c r="B797" s="1" t="s">
        <v>1090</v>
      </c>
      <c r="C797" s="6" t="s">
        <v>337</v>
      </c>
      <c r="D797" s="3">
        <v>23526385</v>
      </c>
      <c r="E797" s="3">
        <v>21017078</v>
      </c>
      <c r="F797" s="3">
        <v>19437854</v>
      </c>
      <c r="G797" s="3">
        <v>17262638</v>
      </c>
      <c r="H797" s="3">
        <v>15915221</v>
      </c>
    </row>
    <row r="798" spans="1:8" x14ac:dyDescent="0.25">
      <c r="A798" s="1">
        <v>532397</v>
      </c>
      <c r="B798" s="1" t="s">
        <v>1091</v>
      </c>
      <c r="C798" s="6" t="s">
        <v>337</v>
      </c>
      <c r="D798" s="3">
        <v>2774685</v>
      </c>
      <c r="E798" s="3">
        <v>2362846</v>
      </c>
      <c r="F798" s="3">
        <v>2209711</v>
      </c>
      <c r="G798" s="3">
        <v>2064690</v>
      </c>
      <c r="H798" s="3">
        <v>1835373</v>
      </c>
    </row>
    <row r="799" spans="1:8" x14ac:dyDescent="0.25">
      <c r="A799" s="1">
        <v>532399</v>
      </c>
      <c r="B799" s="1" t="s">
        <v>1092</v>
      </c>
      <c r="C799" s="6" t="s">
        <v>337</v>
      </c>
      <c r="D799" s="3">
        <v>9234385</v>
      </c>
      <c r="E799" s="3">
        <v>8645355</v>
      </c>
      <c r="F799" s="3">
        <v>7276447</v>
      </c>
      <c r="G799" s="3">
        <v>6298614</v>
      </c>
      <c r="H799" s="3">
        <v>5785433</v>
      </c>
    </row>
    <row r="800" spans="1:8" x14ac:dyDescent="0.25">
      <c r="A800" s="1">
        <v>532404</v>
      </c>
      <c r="B800" s="1" t="s">
        <v>1093</v>
      </c>
      <c r="C800" s="6" t="s">
        <v>337</v>
      </c>
      <c r="D800" s="3">
        <v>493101</v>
      </c>
      <c r="E800" s="3">
        <v>449167</v>
      </c>
      <c r="F800" s="3">
        <v>420068</v>
      </c>
      <c r="G800" s="3">
        <v>413443</v>
      </c>
      <c r="H800" s="3">
        <v>380782</v>
      </c>
    </row>
    <row r="801" spans="1:8" x14ac:dyDescent="0.25">
      <c r="A801" s="1">
        <v>533336</v>
      </c>
      <c r="B801" s="1" t="s">
        <v>1094</v>
      </c>
      <c r="C801" s="6" t="s">
        <v>337</v>
      </c>
      <c r="D801" s="3">
        <v>747401</v>
      </c>
      <c r="E801" s="3">
        <v>675561</v>
      </c>
      <c r="F801" s="3">
        <v>691490</v>
      </c>
      <c r="G801" s="3">
        <v>656233</v>
      </c>
      <c r="H801" s="3">
        <v>519363</v>
      </c>
    </row>
    <row r="802" spans="1:8" x14ac:dyDescent="0.25">
      <c r="A802" s="1">
        <v>542301</v>
      </c>
      <c r="B802" s="1" t="s">
        <v>1095</v>
      </c>
      <c r="C802" s="6" t="s">
        <v>337</v>
      </c>
      <c r="D802" s="3">
        <v>4843066</v>
      </c>
      <c r="E802" s="3">
        <v>4374928</v>
      </c>
      <c r="F802" s="3">
        <v>4051611</v>
      </c>
      <c r="G802" s="3">
        <v>3810174</v>
      </c>
      <c r="H802" s="3">
        <v>3867346</v>
      </c>
    </row>
    <row r="803" spans="1:8" x14ac:dyDescent="0.25">
      <c r="A803" s="1">
        <v>542311</v>
      </c>
      <c r="B803" s="1" t="s">
        <v>1096</v>
      </c>
      <c r="C803" s="6" t="s">
        <v>337</v>
      </c>
      <c r="D803" s="3">
        <v>6326377</v>
      </c>
      <c r="E803" s="3">
        <v>3818919</v>
      </c>
      <c r="F803" s="3">
        <v>4480547</v>
      </c>
      <c r="G803" s="3">
        <v>3975569</v>
      </c>
      <c r="H803" s="3">
        <v>3367130</v>
      </c>
    </row>
    <row r="804" spans="1:8" x14ac:dyDescent="0.25">
      <c r="A804" s="1">
        <v>542313</v>
      </c>
      <c r="B804" s="1" t="s">
        <v>1097</v>
      </c>
      <c r="C804" s="6" t="s">
        <v>337</v>
      </c>
      <c r="D804" s="3">
        <v>2276835</v>
      </c>
      <c r="E804" s="3">
        <v>1984967</v>
      </c>
      <c r="F804" s="3">
        <v>2019055</v>
      </c>
      <c r="G804" s="3">
        <v>1707197</v>
      </c>
      <c r="H804" s="3">
        <v>1684277</v>
      </c>
    </row>
    <row r="805" spans="1:8" x14ac:dyDescent="0.25">
      <c r="A805" s="1">
        <v>542318</v>
      </c>
      <c r="B805" s="1" t="s">
        <v>1098</v>
      </c>
      <c r="C805" s="6" t="s">
        <v>337</v>
      </c>
      <c r="D805" s="3">
        <v>4326380</v>
      </c>
      <c r="E805" s="3">
        <v>4007999</v>
      </c>
      <c r="F805" s="3">
        <v>3498379</v>
      </c>
      <c r="G805" s="3">
        <v>2938238</v>
      </c>
      <c r="H805" s="3">
        <v>2663179</v>
      </c>
    </row>
    <row r="806" spans="1:8" x14ac:dyDescent="0.25">
      <c r="A806" s="1">
        <v>542321</v>
      </c>
      <c r="B806" s="1" t="s">
        <v>1099</v>
      </c>
      <c r="C806" s="6" t="s">
        <v>337</v>
      </c>
      <c r="D806" s="3">
        <v>5939664</v>
      </c>
      <c r="E806" s="3">
        <v>5051552</v>
      </c>
      <c r="F806" s="3">
        <v>4684305</v>
      </c>
      <c r="G806" s="3">
        <v>4270791</v>
      </c>
      <c r="H806" s="3">
        <v>3702883</v>
      </c>
    </row>
    <row r="807" spans="1:8" x14ac:dyDescent="0.25">
      <c r="A807" s="1">
        <v>542322</v>
      </c>
      <c r="B807" s="1" t="s">
        <v>1100</v>
      </c>
      <c r="C807" s="6" t="s">
        <v>337</v>
      </c>
      <c r="D807" s="3">
        <v>840050</v>
      </c>
      <c r="E807" s="3">
        <v>819561</v>
      </c>
      <c r="F807" s="3">
        <v>750504</v>
      </c>
      <c r="G807" s="3">
        <v>624090</v>
      </c>
      <c r="H807" s="3">
        <v>618835</v>
      </c>
    </row>
    <row r="808" spans="1:8" x14ac:dyDescent="0.25">
      <c r="A808" s="1">
        <v>542323</v>
      </c>
      <c r="B808" s="1" t="s">
        <v>1101</v>
      </c>
      <c r="C808" s="6" t="s">
        <v>337</v>
      </c>
      <c r="D808" s="3">
        <v>2841059</v>
      </c>
      <c r="E808" s="3">
        <v>2424569</v>
      </c>
      <c r="F808" s="3">
        <v>2144159</v>
      </c>
      <c r="G808" s="3">
        <v>2027303</v>
      </c>
      <c r="H808" s="3">
        <v>1934719</v>
      </c>
    </row>
    <row r="809" spans="1:8" x14ac:dyDescent="0.25">
      <c r="A809" s="1">
        <v>542324</v>
      </c>
      <c r="B809" s="1" t="s">
        <v>1102</v>
      </c>
      <c r="C809" s="6" t="s">
        <v>337</v>
      </c>
      <c r="D809" s="3">
        <v>4983562</v>
      </c>
      <c r="E809" s="3">
        <v>4628558</v>
      </c>
      <c r="F809" s="3">
        <v>4253418</v>
      </c>
      <c r="G809" s="3">
        <v>3323076</v>
      </c>
      <c r="H809" s="3">
        <v>2875127</v>
      </c>
    </row>
    <row r="810" spans="1:8" x14ac:dyDescent="0.25">
      <c r="A810" s="1">
        <v>542332</v>
      </c>
      <c r="B810" s="1" t="s">
        <v>1103</v>
      </c>
      <c r="C810" s="6" t="s">
        <v>337</v>
      </c>
      <c r="D810" s="3">
        <v>8336555</v>
      </c>
      <c r="E810" s="3">
        <v>8135924</v>
      </c>
      <c r="F810" s="3">
        <v>7836887</v>
      </c>
      <c r="G810" s="3">
        <v>6787484</v>
      </c>
      <c r="H810" s="3">
        <v>5988097</v>
      </c>
    </row>
    <row r="811" spans="1:8" x14ac:dyDescent="0.25">
      <c r="A811" s="1">
        <v>542334</v>
      </c>
      <c r="B811" s="1" t="s">
        <v>307</v>
      </c>
      <c r="C811" s="6" t="s">
        <v>337</v>
      </c>
      <c r="D811" s="3">
        <v>87999736</v>
      </c>
      <c r="E811" s="3">
        <v>40022233</v>
      </c>
      <c r="F811" s="3" t="s">
        <v>139</v>
      </c>
      <c r="G811" s="3" t="s">
        <v>139</v>
      </c>
      <c r="H811" s="3" t="s">
        <v>139</v>
      </c>
    </row>
    <row r="812" spans="1:8" x14ac:dyDescent="0.25">
      <c r="A812" s="1">
        <v>542338</v>
      </c>
      <c r="B812" s="1" t="s">
        <v>1104</v>
      </c>
      <c r="C812" s="6" t="s">
        <v>337</v>
      </c>
      <c r="D812" s="3">
        <v>23681010</v>
      </c>
      <c r="E812" s="3">
        <v>24810163</v>
      </c>
      <c r="F812" s="3">
        <v>23433473</v>
      </c>
      <c r="G812" s="3">
        <v>21032421</v>
      </c>
      <c r="H812" s="3">
        <v>19247329</v>
      </c>
    </row>
    <row r="813" spans="1:8" x14ac:dyDescent="0.25">
      <c r="A813" s="1">
        <v>542339</v>
      </c>
      <c r="B813" s="1" t="s">
        <v>1105</v>
      </c>
      <c r="C813" s="6" t="s">
        <v>337</v>
      </c>
      <c r="D813" s="3">
        <v>7339584</v>
      </c>
      <c r="E813" s="3">
        <v>6964846</v>
      </c>
      <c r="F813" s="3">
        <v>6841761</v>
      </c>
      <c r="G813" s="3">
        <v>6197319</v>
      </c>
      <c r="H813" s="3">
        <v>5731014</v>
      </c>
    </row>
    <row r="814" spans="1:8" x14ac:dyDescent="0.25">
      <c r="A814" s="1">
        <v>542343</v>
      </c>
      <c r="B814" s="1" t="s">
        <v>1106</v>
      </c>
      <c r="C814" s="6" t="s">
        <v>337</v>
      </c>
      <c r="D814" s="3">
        <v>12509831</v>
      </c>
      <c r="E814" s="3">
        <v>13965543</v>
      </c>
      <c r="F814" s="3">
        <v>13058146</v>
      </c>
      <c r="G814" s="3">
        <v>12385327</v>
      </c>
      <c r="H814" s="3">
        <v>11391453</v>
      </c>
    </row>
    <row r="815" spans="1:8" x14ac:dyDescent="0.25">
      <c r="A815" s="1">
        <v>542346</v>
      </c>
      <c r="B815" s="1" t="s">
        <v>1107</v>
      </c>
      <c r="C815" s="6" t="s">
        <v>337</v>
      </c>
      <c r="D815" s="3">
        <v>339473</v>
      </c>
      <c r="E815" s="3">
        <v>362321</v>
      </c>
      <c r="F815" s="3">
        <v>390284</v>
      </c>
      <c r="G815" s="3">
        <v>256950</v>
      </c>
      <c r="H815" s="3">
        <v>225116</v>
      </c>
    </row>
    <row r="816" spans="1:8" x14ac:dyDescent="0.25">
      <c r="A816" s="1">
        <v>552220</v>
      </c>
      <c r="B816" s="1" t="s">
        <v>1108</v>
      </c>
      <c r="C816" s="6" t="s">
        <v>337</v>
      </c>
      <c r="D816" s="3">
        <v>1481117</v>
      </c>
      <c r="E816" s="3">
        <v>1820719</v>
      </c>
      <c r="F816" s="3">
        <v>1509232</v>
      </c>
      <c r="G816" s="3">
        <v>1044732</v>
      </c>
      <c r="H816" s="3">
        <v>816867</v>
      </c>
    </row>
    <row r="817" spans="1:8" x14ac:dyDescent="0.25">
      <c r="A817" s="1">
        <v>552233</v>
      </c>
      <c r="B817" s="1" t="s">
        <v>1109</v>
      </c>
      <c r="C817" s="6" t="s">
        <v>337</v>
      </c>
      <c r="D817" s="3">
        <v>2458847</v>
      </c>
      <c r="E817" s="3">
        <v>2377152</v>
      </c>
      <c r="F817" s="3">
        <v>2151875</v>
      </c>
      <c r="G817" s="3">
        <v>1913600</v>
      </c>
      <c r="H817" s="3">
        <v>1688025</v>
      </c>
    </row>
    <row r="818" spans="1:8" x14ac:dyDescent="0.25">
      <c r="A818" s="1">
        <v>552284</v>
      </c>
      <c r="B818" s="1" t="s">
        <v>1110</v>
      </c>
      <c r="C818" s="6" t="s">
        <v>337</v>
      </c>
      <c r="D818" s="3">
        <v>789803</v>
      </c>
      <c r="E818" s="3">
        <v>720615</v>
      </c>
      <c r="F818" s="3">
        <v>460975</v>
      </c>
      <c r="G818" s="3">
        <v>463552</v>
      </c>
      <c r="H818" s="3">
        <v>383521</v>
      </c>
    </row>
    <row r="819" spans="1:8" x14ac:dyDescent="0.25">
      <c r="A819" s="1">
        <v>552349</v>
      </c>
      <c r="B819" s="1" t="s">
        <v>1111</v>
      </c>
      <c r="C819" s="6" t="s">
        <v>337</v>
      </c>
      <c r="D819" s="3">
        <v>24855546</v>
      </c>
      <c r="E819" s="3">
        <v>22254893</v>
      </c>
      <c r="F819" s="3">
        <v>20074874</v>
      </c>
      <c r="G819" s="3">
        <v>17936588</v>
      </c>
      <c r="H819" s="3">
        <v>15985551</v>
      </c>
    </row>
    <row r="820" spans="1:8" x14ac:dyDescent="0.25">
      <c r="A820" s="1">
        <v>552351</v>
      </c>
      <c r="B820" s="1" t="s">
        <v>1112</v>
      </c>
      <c r="C820" s="6" t="s">
        <v>337</v>
      </c>
      <c r="D820" s="3">
        <v>6178453</v>
      </c>
      <c r="E820" s="3">
        <v>5767276</v>
      </c>
      <c r="F820" s="3">
        <v>4952066</v>
      </c>
      <c r="G820" s="3">
        <v>4188223</v>
      </c>
      <c r="H820" s="3">
        <v>3808138</v>
      </c>
    </row>
    <row r="821" spans="1:8" x14ac:dyDescent="0.25">
      <c r="A821" s="1">
        <v>552353</v>
      </c>
      <c r="B821" s="1" t="s">
        <v>1113</v>
      </c>
      <c r="C821" s="6" t="s">
        <v>337</v>
      </c>
      <c r="D821" s="3">
        <v>4744027</v>
      </c>
      <c r="E821" s="3">
        <v>4204183</v>
      </c>
      <c r="F821" s="3">
        <v>3742589</v>
      </c>
      <c r="G821" s="3">
        <v>3203005</v>
      </c>
      <c r="H821" s="3">
        <v>2888522</v>
      </c>
    </row>
    <row r="822" spans="1:8" x14ac:dyDescent="0.25">
      <c r="A822" s="1">
        <v>552356</v>
      </c>
      <c r="B822" s="1" t="s">
        <v>1114</v>
      </c>
      <c r="C822" s="6" t="s">
        <v>337</v>
      </c>
      <c r="D822" s="3">
        <v>23363404</v>
      </c>
      <c r="E822" s="3">
        <v>19925212</v>
      </c>
      <c r="F822" s="3">
        <v>17639877</v>
      </c>
      <c r="G822" s="3">
        <v>15856481</v>
      </c>
      <c r="H822" s="3">
        <v>14903452</v>
      </c>
    </row>
    <row r="823" spans="1:8" x14ac:dyDescent="0.25">
      <c r="A823" s="1">
        <v>553304</v>
      </c>
      <c r="B823" s="1" t="s">
        <v>1115</v>
      </c>
      <c r="C823" s="6" t="s">
        <v>337</v>
      </c>
      <c r="D823" s="3">
        <v>2401294</v>
      </c>
      <c r="E823" s="3">
        <v>1993884</v>
      </c>
      <c r="F823" s="3">
        <v>1561588</v>
      </c>
      <c r="G823" s="3">
        <v>1251436</v>
      </c>
      <c r="H823" s="3">
        <v>1044092</v>
      </c>
    </row>
    <row r="824" spans="1:8" x14ac:dyDescent="0.25">
      <c r="A824" s="1">
        <v>610989</v>
      </c>
      <c r="B824" s="1" t="s">
        <v>1116</v>
      </c>
      <c r="C824" s="6" t="s">
        <v>337</v>
      </c>
      <c r="D824" s="3">
        <v>317871</v>
      </c>
      <c r="E824" s="3">
        <v>585299</v>
      </c>
      <c r="F824" s="3">
        <v>348046</v>
      </c>
      <c r="G824" s="3">
        <v>272277</v>
      </c>
      <c r="H824" s="3">
        <v>192450</v>
      </c>
    </row>
    <row r="825" spans="1:8" x14ac:dyDescent="0.25">
      <c r="A825" s="1">
        <v>613001</v>
      </c>
      <c r="B825" s="1" t="s">
        <v>1117</v>
      </c>
      <c r="C825" s="6" t="s">
        <v>337</v>
      </c>
      <c r="D825" s="3">
        <v>9436726</v>
      </c>
      <c r="E825" s="3">
        <v>8442868</v>
      </c>
      <c r="F825" s="3">
        <v>7769307</v>
      </c>
      <c r="G825" s="3">
        <v>7100885</v>
      </c>
      <c r="H825" s="3">
        <v>5550365</v>
      </c>
    </row>
    <row r="826" spans="1:8" x14ac:dyDescent="0.25">
      <c r="A826" s="1">
        <v>613002</v>
      </c>
      <c r="B826" s="1" t="s">
        <v>1118</v>
      </c>
      <c r="C826" s="6" t="s">
        <v>337</v>
      </c>
      <c r="D826" s="3">
        <v>295987</v>
      </c>
      <c r="E826" s="3">
        <v>278633</v>
      </c>
      <c r="F826" s="3">
        <v>243520</v>
      </c>
      <c r="G826" s="3">
        <v>255020</v>
      </c>
      <c r="H826" s="3">
        <v>283149</v>
      </c>
    </row>
    <row r="827" spans="1:8" x14ac:dyDescent="0.25">
      <c r="A827" s="1">
        <v>613003</v>
      </c>
      <c r="B827" s="1" t="s">
        <v>1119</v>
      </c>
      <c r="C827" s="6" t="s">
        <v>337</v>
      </c>
      <c r="D827" s="3">
        <v>3819210</v>
      </c>
      <c r="E827" s="3">
        <v>3305447</v>
      </c>
      <c r="F827" s="3">
        <v>2941570</v>
      </c>
      <c r="G827" s="3">
        <v>2616622</v>
      </c>
      <c r="H827" s="3">
        <v>2192786</v>
      </c>
    </row>
    <row r="828" spans="1:8" x14ac:dyDescent="0.25">
      <c r="A828" s="1">
        <v>613004</v>
      </c>
      <c r="B828" s="1" t="s">
        <v>1120</v>
      </c>
      <c r="C828" s="6" t="s">
        <v>337</v>
      </c>
      <c r="D828" s="3">
        <v>1721819</v>
      </c>
      <c r="E828" s="3">
        <v>1187093</v>
      </c>
      <c r="F828" s="3">
        <v>992033</v>
      </c>
      <c r="G828" s="3">
        <v>822192</v>
      </c>
      <c r="H828" s="3">
        <v>848197</v>
      </c>
    </row>
    <row r="829" spans="1:8" x14ac:dyDescent="0.25">
      <c r="A829" s="1">
        <v>613006</v>
      </c>
      <c r="B829" s="1" t="s">
        <v>1121</v>
      </c>
      <c r="C829" s="6" t="s">
        <v>337</v>
      </c>
      <c r="D829" s="3">
        <v>9716731</v>
      </c>
      <c r="E829" s="3">
        <v>9026212</v>
      </c>
      <c r="F829" s="3">
        <v>8702555</v>
      </c>
      <c r="G829" s="3">
        <v>8548458</v>
      </c>
      <c r="H829" s="3">
        <v>8322316</v>
      </c>
    </row>
    <row r="830" spans="1:8" x14ac:dyDescent="0.25">
      <c r="A830" s="1">
        <v>613007</v>
      </c>
      <c r="B830" s="1" t="s">
        <v>313</v>
      </c>
      <c r="C830" s="6" t="s">
        <v>337</v>
      </c>
      <c r="D830" s="3">
        <v>3691483</v>
      </c>
      <c r="E830" s="3">
        <v>2793193</v>
      </c>
      <c r="F830" s="3">
        <v>2324515</v>
      </c>
      <c r="G830" s="3">
        <v>2072449</v>
      </c>
      <c r="H830" s="3">
        <v>874694</v>
      </c>
    </row>
    <row r="831" spans="1:8" x14ac:dyDescent="0.25">
      <c r="A831" s="1">
        <v>613011</v>
      </c>
      <c r="B831" s="1" t="s">
        <v>1122</v>
      </c>
      <c r="C831" s="6" t="s">
        <v>337</v>
      </c>
      <c r="D831" s="3">
        <v>20591316</v>
      </c>
      <c r="E831" s="3">
        <v>16674034</v>
      </c>
      <c r="F831" s="3">
        <v>16215909</v>
      </c>
      <c r="G831" s="3">
        <v>14423416</v>
      </c>
      <c r="H831" s="3">
        <v>11353879</v>
      </c>
    </row>
    <row r="832" spans="1:8" x14ac:dyDescent="0.25">
      <c r="A832" s="1">
        <v>613013</v>
      </c>
      <c r="B832" s="1" t="s">
        <v>1123</v>
      </c>
      <c r="C832" s="6" t="s">
        <v>337</v>
      </c>
      <c r="D832" s="3">
        <v>14894436</v>
      </c>
      <c r="E832" s="3">
        <v>11533998</v>
      </c>
      <c r="F832" s="3">
        <v>10275621</v>
      </c>
      <c r="G832" s="3">
        <v>8923661</v>
      </c>
      <c r="H832" s="3">
        <v>7898380</v>
      </c>
    </row>
    <row r="833" spans="1:8" x14ac:dyDescent="0.25">
      <c r="A833" s="1">
        <v>613015</v>
      </c>
      <c r="B833" s="1" t="s">
        <v>1124</v>
      </c>
      <c r="C833" s="6" t="s">
        <v>337</v>
      </c>
      <c r="D833" s="3">
        <v>88636166</v>
      </c>
      <c r="E833" s="3">
        <v>78506383</v>
      </c>
      <c r="F833" s="3">
        <v>73253797</v>
      </c>
      <c r="G833" s="3">
        <v>65362072</v>
      </c>
      <c r="H833" s="3">
        <v>57538415</v>
      </c>
    </row>
    <row r="834" spans="1:8" x14ac:dyDescent="0.25">
      <c r="A834" s="1">
        <v>613016</v>
      </c>
      <c r="B834" s="1" t="s">
        <v>1125</v>
      </c>
      <c r="C834" s="6" t="s">
        <v>337</v>
      </c>
      <c r="D834" s="3">
        <v>4217321</v>
      </c>
      <c r="E834" s="3">
        <v>4077996</v>
      </c>
      <c r="F834" s="3">
        <v>4293367</v>
      </c>
      <c r="G834" s="3">
        <v>3658225</v>
      </c>
      <c r="H834" s="3">
        <v>3590733</v>
      </c>
    </row>
    <row r="835" spans="1:8" x14ac:dyDescent="0.25">
      <c r="A835" s="1">
        <v>613017</v>
      </c>
      <c r="B835" s="1" t="s">
        <v>1126</v>
      </c>
      <c r="C835" s="6" t="s">
        <v>337</v>
      </c>
      <c r="D835" s="3">
        <v>15712660</v>
      </c>
      <c r="E835" s="3">
        <v>14270781</v>
      </c>
      <c r="F835" s="3">
        <v>13143506</v>
      </c>
      <c r="G835" s="3">
        <v>12100115</v>
      </c>
      <c r="H835" s="3">
        <v>11022986</v>
      </c>
    </row>
    <row r="836" spans="1:8" x14ac:dyDescent="0.25">
      <c r="A836" s="1">
        <v>613018</v>
      </c>
      <c r="B836" s="1" t="s">
        <v>1127</v>
      </c>
      <c r="C836" s="6" t="s">
        <v>337</v>
      </c>
      <c r="D836" s="3">
        <v>4814157</v>
      </c>
      <c r="E836" s="3">
        <v>4206762</v>
      </c>
      <c r="F836" s="3">
        <v>3982382</v>
      </c>
      <c r="G836" s="3">
        <v>3536973</v>
      </c>
      <c r="H836" s="3">
        <v>2965083</v>
      </c>
    </row>
    <row r="837" spans="1:8" x14ac:dyDescent="0.25">
      <c r="A837" s="1">
        <v>613019</v>
      </c>
      <c r="B837" s="1" t="s">
        <v>1128</v>
      </c>
      <c r="C837" s="6" t="s">
        <v>337</v>
      </c>
      <c r="D837" s="3">
        <v>7271092</v>
      </c>
      <c r="E837" s="3">
        <v>5663428</v>
      </c>
      <c r="F837" s="3">
        <v>4913853</v>
      </c>
      <c r="G837" s="3">
        <v>4755750</v>
      </c>
      <c r="H837" s="3">
        <v>4165572</v>
      </c>
    </row>
    <row r="838" spans="1:8" x14ac:dyDescent="0.25">
      <c r="A838" s="1">
        <v>613023</v>
      </c>
      <c r="B838" s="1" t="s">
        <v>319</v>
      </c>
      <c r="C838" s="6" t="s">
        <v>337</v>
      </c>
      <c r="D838" s="3">
        <v>14663041</v>
      </c>
      <c r="E838" s="3">
        <v>12014340</v>
      </c>
      <c r="F838" s="3">
        <v>5619164</v>
      </c>
      <c r="G838" s="3" t="s">
        <v>139</v>
      </c>
      <c r="H838" s="3" t="s">
        <v>139</v>
      </c>
    </row>
    <row r="839" spans="1:8" x14ac:dyDescent="0.25">
      <c r="A839" s="1">
        <v>613025</v>
      </c>
      <c r="B839" s="1" t="s">
        <v>1129</v>
      </c>
      <c r="C839" s="6" t="s">
        <v>337</v>
      </c>
      <c r="D839" s="3">
        <v>458211</v>
      </c>
      <c r="E839" s="3">
        <v>348385</v>
      </c>
      <c r="F839" s="3">
        <v>338243</v>
      </c>
      <c r="G839" s="3">
        <v>312852</v>
      </c>
      <c r="H839" s="3">
        <v>282609</v>
      </c>
    </row>
    <row r="840" spans="1:8" x14ac:dyDescent="0.25">
      <c r="A840" s="1">
        <v>613028</v>
      </c>
      <c r="B840" s="1" t="s">
        <v>1130</v>
      </c>
      <c r="C840" s="6" t="s">
        <v>337</v>
      </c>
      <c r="D840" s="3">
        <v>746685</v>
      </c>
      <c r="E840" s="3">
        <v>633267</v>
      </c>
      <c r="F840" s="3">
        <v>646392</v>
      </c>
      <c r="G840" s="3">
        <v>636033</v>
      </c>
      <c r="H840" s="3">
        <v>570329</v>
      </c>
    </row>
    <row r="841" spans="1:8" x14ac:dyDescent="0.25">
      <c r="A841" s="1">
        <v>623021</v>
      </c>
      <c r="B841" s="1" t="s">
        <v>1131</v>
      </c>
      <c r="C841" s="6" t="s">
        <v>337</v>
      </c>
      <c r="D841" s="3">
        <v>2204743</v>
      </c>
      <c r="E841" s="3">
        <v>2014441</v>
      </c>
      <c r="F841" s="3">
        <v>1870170</v>
      </c>
      <c r="G841" s="3">
        <v>1662526</v>
      </c>
      <c r="H841" s="3">
        <v>1660803</v>
      </c>
    </row>
    <row r="842" spans="1:8" x14ac:dyDescent="0.25">
      <c r="A842" s="1">
        <v>663800</v>
      </c>
      <c r="B842" s="1" t="s">
        <v>1132</v>
      </c>
      <c r="C842" s="6" t="s">
        <v>337</v>
      </c>
      <c r="D842" s="3">
        <v>109287917</v>
      </c>
      <c r="E842" s="3">
        <v>99352765</v>
      </c>
      <c r="F842" s="3">
        <v>91502151</v>
      </c>
      <c r="G842" s="3">
        <v>79755674</v>
      </c>
      <c r="H842" s="3">
        <v>67695547</v>
      </c>
    </row>
    <row r="843" spans="1:8" x14ac:dyDescent="0.25">
      <c r="A843" s="1">
        <v>673900</v>
      </c>
      <c r="B843" s="1" t="s">
        <v>1133</v>
      </c>
      <c r="C843" s="6" t="s">
        <v>337</v>
      </c>
      <c r="D843" s="3">
        <v>18309606</v>
      </c>
      <c r="E843" s="3">
        <v>15325073</v>
      </c>
      <c r="F843" s="3">
        <v>13922521</v>
      </c>
      <c r="G843" s="3">
        <v>9938890</v>
      </c>
      <c r="H843" s="3">
        <v>8161265</v>
      </c>
    </row>
    <row r="845" spans="1:8" x14ac:dyDescent="0.25">
      <c r="A845" s="2"/>
      <c r="B845" s="2" t="s">
        <v>1134</v>
      </c>
      <c r="C845" s="5"/>
      <c r="D845" s="4">
        <f>SUM(D4:D843)</f>
        <v>7622633738</v>
      </c>
      <c r="E845" s="4">
        <f>SUM(E4:E843)</f>
        <v>6586392792</v>
      </c>
      <c r="F845" s="4">
        <f>SUM(F4:F843)</f>
        <v>6018454200</v>
      </c>
      <c r="G845" s="4">
        <f>SUM(G4:G843)</f>
        <v>5456755865</v>
      </c>
      <c r="H845" s="4">
        <f>SUM(H4:H843)</f>
        <v>4868580079</v>
      </c>
    </row>
  </sheetData>
  <mergeCells count="1">
    <mergeCell ref="A1:H1"/>
  </mergeCells>
  <pageMargins left="0.5" right="0.5" top="0.75" bottom="0.75" header="0.3" footer="0.3"/>
  <pageSetup scale="95" fitToHeight="0" orientation="portrait" horizontalDpi="1200" verticalDpi="1200" r:id="rId1"/>
  <headerFoot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4"/>
  <sheetViews>
    <sheetView workbookViewId="0">
      <selection sqref="A1:H1"/>
    </sheetView>
  </sheetViews>
  <sheetFormatPr defaultRowHeight="15" x14ac:dyDescent="0.25"/>
  <cols>
    <col min="1" max="1" width="7" style="1" bestFit="1" customWidth="1"/>
    <col min="2" max="2" width="24.28515625" style="1" bestFit="1" customWidth="1"/>
    <col min="3" max="3" width="4.7109375" style="6" bestFit="1" customWidth="1"/>
    <col min="4" max="6" width="12.7109375" style="3" bestFit="1" customWidth="1"/>
    <col min="7" max="8" width="11.140625" style="3" bestFit="1" customWidth="1"/>
  </cols>
  <sheetData>
    <row r="1" spans="1:8" x14ac:dyDescent="0.25">
      <c r="A1" s="14" t="s">
        <v>1135</v>
      </c>
      <c r="B1" s="14"/>
      <c r="C1" s="14"/>
      <c r="D1" s="14"/>
      <c r="E1" s="14"/>
      <c r="F1" s="14"/>
      <c r="G1" s="14"/>
      <c r="H1" s="14"/>
    </row>
    <row r="3" spans="1:8" x14ac:dyDescent="0.25">
      <c r="A3" s="2" t="s">
        <v>10</v>
      </c>
      <c r="B3" s="2" t="s">
        <v>11</v>
      </c>
      <c r="C3" s="5" t="s">
        <v>12</v>
      </c>
      <c r="D3" s="10" t="s">
        <v>329</v>
      </c>
      <c r="E3" s="10" t="s">
        <v>330</v>
      </c>
      <c r="F3" s="10" t="s">
        <v>331</v>
      </c>
      <c r="G3" s="10" t="s">
        <v>332</v>
      </c>
      <c r="H3" s="10" t="s">
        <v>1429</v>
      </c>
    </row>
    <row r="4" spans="1:8" x14ac:dyDescent="0.25">
      <c r="A4" s="1">
        <v>100015</v>
      </c>
      <c r="B4" s="1" t="s">
        <v>1136</v>
      </c>
      <c r="C4" s="6" t="s">
        <v>1137</v>
      </c>
      <c r="D4" s="3">
        <v>11197047</v>
      </c>
      <c r="E4" s="3">
        <v>10107930</v>
      </c>
      <c r="F4" s="3">
        <v>8922575</v>
      </c>
      <c r="G4" s="3">
        <v>6959969</v>
      </c>
      <c r="H4" s="3">
        <v>5426661</v>
      </c>
    </row>
    <row r="5" spans="1:8" x14ac:dyDescent="0.25">
      <c r="A5" s="1">
        <v>100019</v>
      </c>
      <c r="B5" s="1" t="s">
        <v>1138</v>
      </c>
      <c r="C5" s="6" t="s">
        <v>1137</v>
      </c>
      <c r="D5" s="3">
        <v>8354302</v>
      </c>
      <c r="E5" s="3">
        <v>7069900</v>
      </c>
      <c r="F5" s="3">
        <v>6350165</v>
      </c>
      <c r="G5" s="3">
        <v>4750003</v>
      </c>
      <c r="H5" s="3">
        <v>4185312</v>
      </c>
    </row>
    <row r="6" spans="1:8" x14ac:dyDescent="0.25">
      <c r="A6" s="1">
        <v>100020</v>
      </c>
      <c r="B6" s="1" t="s">
        <v>1139</v>
      </c>
      <c r="C6" s="6" t="s">
        <v>1137</v>
      </c>
      <c r="D6" s="3">
        <v>5895840</v>
      </c>
      <c r="E6" s="3">
        <v>4898568</v>
      </c>
      <c r="F6" s="3">
        <v>3989268</v>
      </c>
      <c r="G6" s="3">
        <v>3340048</v>
      </c>
      <c r="H6" s="3">
        <v>2781465</v>
      </c>
    </row>
    <row r="7" spans="1:8" x14ac:dyDescent="0.25">
      <c r="A7" s="1">
        <v>100022</v>
      </c>
      <c r="B7" s="1" t="s">
        <v>1140</v>
      </c>
      <c r="C7" s="6" t="s">
        <v>1137</v>
      </c>
      <c r="D7" s="3">
        <v>9211984</v>
      </c>
      <c r="E7" s="3">
        <v>7622380</v>
      </c>
      <c r="F7" s="3">
        <v>6686402</v>
      </c>
      <c r="G7" s="3">
        <v>5399592</v>
      </c>
      <c r="H7" s="3">
        <v>4538880</v>
      </c>
    </row>
    <row r="8" spans="1:8" x14ac:dyDescent="0.25">
      <c r="A8" s="1">
        <v>120042</v>
      </c>
      <c r="B8" s="1" t="s">
        <v>1141</v>
      </c>
      <c r="C8" s="6" t="s">
        <v>1137</v>
      </c>
      <c r="D8" s="3">
        <v>9827</v>
      </c>
      <c r="E8" s="3">
        <v>6083</v>
      </c>
      <c r="F8" s="3">
        <v>3710</v>
      </c>
      <c r="G8" s="3">
        <v>7851</v>
      </c>
      <c r="H8" s="3">
        <v>10020</v>
      </c>
    </row>
    <row r="9" spans="1:8" x14ac:dyDescent="0.25">
      <c r="A9" s="1">
        <v>120043</v>
      </c>
      <c r="B9" s="1" t="s">
        <v>1142</v>
      </c>
      <c r="C9" s="6" t="s">
        <v>1137</v>
      </c>
      <c r="D9" s="3">
        <v>3790488</v>
      </c>
      <c r="E9" s="3">
        <v>3401995</v>
      </c>
      <c r="F9" s="3">
        <v>3038709</v>
      </c>
      <c r="G9" s="3">
        <v>2620802</v>
      </c>
      <c r="H9" s="3">
        <v>2303459</v>
      </c>
    </row>
    <row r="10" spans="1:8" x14ac:dyDescent="0.25">
      <c r="A10" s="1">
        <v>140053</v>
      </c>
      <c r="B10" s="1" t="s">
        <v>1143</v>
      </c>
      <c r="C10" s="6" t="s">
        <v>1137</v>
      </c>
      <c r="D10" s="3">
        <v>1533114</v>
      </c>
      <c r="E10" s="3">
        <v>1340896</v>
      </c>
      <c r="F10" s="3">
        <v>1444153</v>
      </c>
      <c r="G10" s="3">
        <v>1404063</v>
      </c>
      <c r="H10" s="3">
        <v>1271744</v>
      </c>
    </row>
    <row r="11" spans="1:8" x14ac:dyDescent="0.25">
      <c r="A11" s="1">
        <v>140064</v>
      </c>
      <c r="B11" s="1" t="s">
        <v>1144</v>
      </c>
      <c r="C11" s="6" t="s">
        <v>1137</v>
      </c>
      <c r="D11" s="3">
        <v>8415842</v>
      </c>
      <c r="E11" s="3">
        <v>8423880</v>
      </c>
      <c r="F11" s="3">
        <v>7722238</v>
      </c>
      <c r="G11" s="3">
        <v>7139218</v>
      </c>
      <c r="H11" s="3">
        <v>6365589</v>
      </c>
    </row>
    <row r="12" spans="1:8" x14ac:dyDescent="0.25">
      <c r="A12" s="1">
        <v>150076</v>
      </c>
      <c r="B12" s="1" t="s">
        <v>1145</v>
      </c>
      <c r="C12" s="6" t="s">
        <v>1137</v>
      </c>
      <c r="D12" s="3">
        <v>1021723</v>
      </c>
      <c r="E12" s="3">
        <v>963964</v>
      </c>
      <c r="F12" s="3">
        <v>870298</v>
      </c>
      <c r="G12" s="3">
        <v>803611</v>
      </c>
      <c r="H12" s="3">
        <v>683337</v>
      </c>
    </row>
    <row r="13" spans="1:8" x14ac:dyDescent="0.25">
      <c r="A13" s="1">
        <v>150125</v>
      </c>
      <c r="B13" s="1" t="s">
        <v>1146</v>
      </c>
      <c r="C13" s="6" t="s">
        <v>1137</v>
      </c>
      <c r="D13" s="3">
        <v>8410602</v>
      </c>
      <c r="E13" s="3">
        <v>5453500</v>
      </c>
      <c r="F13" s="3">
        <v>5370342</v>
      </c>
      <c r="G13" s="3">
        <v>5320166</v>
      </c>
      <c r="H13" s="3">
        <v>4912021</v>
      </c>
    </row>
    <row r="14" spans="1:8" x14ac:dyDescent="0.25">
      <c r="A14" s="1">
        <v>170145</v>
      </c>
      <c r="B14" s="1" t="s">
        <v>1147</v>
      </c>
      <c r="C14" s="6" t="s">
        <v>1137</v>
      </c>
      <c r="D14" s="3">
        <v>3075423</v>
      </c>
      <c r="E14" s="3">
        <v>3188570</v>
      </c>
      <c r="F14" s="3">
        <v>2985419</v>
      </c>
      <c r="G14" s="3">
        <v>2593024</v>
      </c>
      <c r="H14" s="3">
        <v>1914085</v>
      </c>
    </row>
    <row r="15" spans="1:8" x14ac:dyDescent="0.25">
      <c r="A15" s="1">
        <v>170156</v>
      </c>
      <c r="B15" s="1" t="s">
        <v>1148</v>
      </c>
      <c r="C15" s="6" t="s">
        <v>1137</v>
      </c>
      <c r="D15" s="3">
        <v>4650750</v>
      </c>
      <c r="E15" s="3">
        <v>4336407</v>
      </c>
      <c r="F15" s="3">
        <v>3826106</v>
      </c>
      <c r="G15" s="3">
        <v>4000851</v>
      </c>
      <c r="H15" s="3">
        <v>3076665</v>
      </c>
    </row>
    <row r="16" spans="1:8" x14ac:dyDescent="0.25">
      <c r="A16" s="1">
        <v>170171</v>
      </c>
      <c r="B16" s="1" t="s">
        <v>1149</v>
      </c>
      <c r="C16" s="6" t="s">
        <v>1137</v>
      </c>
      <c r="D16" s="3">
        <v>1601861</v>
      </c>
      <c r="E16" s="3">
        <v>973325</v>
      </c>
      <c r="F16" s="3">
        <v>878152</v>
      </c>
      <c r="G16" s="3">
        <v>851052</v>
      </c>
      <c r="H16" s="3">
        <v>899542</v>
      </c>
    </row>
    <row r="17" spans="1:8" x14ac:dyDescent="0.25">
      <c r="A17" s="1">
        <v>170175</v>
      </c>
      <c r="B17" s="1" t="s">
        <v>1150</v>
      </c>
      <c r="C17" s="6" t="s">
        <v>1137</v>
      </c>
      <c r="D17" s="3">
        <v>103846217</v>
      </c>
      <c r="E17" s="3">
        <v>5454455</v>
      </c>
      <c r="F17" s="3">
        <v>4739440</v>
      </c>
      <c r="G17" s="3">
        <v>4274412</v>
      </c>
      <c r="H17" s="3">
        <v>4215365</v>
      </c>
    </row>
    <row r="18" spans="1:8" x14ac:dyDescent="0.25">
      <c r="A18" s="1">
        <v>170191</v>
      </c>
      <c r="B18" s="1" t="s">
        <v>1151</v>
      </c>
      <c r="C18" s="6" t="s">
        <v>1137</v>
      </c>
      <c r="D18" s="3">
        <v>28185498</v>
      </c>
      <c r="E18" s="3">
        <v>22924552</v>
      </c>
      <c r="F18" s="3">
        <v>18395487</v>
      </c>
      <c r="G18" s="3">
        <v>15808510</v>
      </c>
      <c r="H18" s="3">
        <v>15441251</v>
      </c>
    </row>
    <row r="19" spans="1:8" x14ac:dyDescent="0.25">
      <c r="A19" s="1">
        <v>170195</v>
      </c>
      <c r="B19" s="1" t="s">
        <v>1152</v>
      </c>
      <c r="C19" s="6" t="s">
        <v>1137</v>
      </c>
      <c r="D19" s="3">
        <v>1509116</v>
      </c>
      <c r="E19" s="3">
        <v>1353988</v>
      </c>
      <c r="F19" s="3">
        <v>1272505</v>
      </c>
      <c r="G19" s="3">
        <v>1175926</v>
      </c>
      <c r="H19" s="3">
        <v>1053617</v>
      </c>
    </row>
    <row r="20" spans="1:8" x14ac:dyDescent="0.25">
      <c r="A20" s="1">
        <v>170196</v>
      </c>
      <c r="B20" s="1" t="s">
        <v>1153</v>
      </c>
      <c r="C20" s="6" t="s">
        <v>1137</v>
      </c>
      <c r="D20" s="3">
        <v>13951474</v>
      </c>
      <c r="E20" s="3">
        <v>11004754</v>
      </c>
      <c r="F20" s="3">
        <v>9922444</v>
      </c>
      <c r="G20" s="3">
        <v>9959975</v>
      </c>
      <c r="H20" s="3">
        <v>11276130</v>
      </c>
    </row>
    <row r="21" spans="1:8" x14ac:dyDescent="0.25">
      <c r="A21" s="1">
        <v>170197</v>
      </c>
      <c r="B21" s="1" t="s">
        <v>1154</v>
      </c>
      <c r="C21" s="6" t="s">
        <v>1137</v>
      </c>
      <c r="D21" s="3">
        <v>1603600</v>
      </c>
      <c r="E21" s="3">
        <v>1374515</v>
      </c>
      <c r="F21" s="3">
        <v>1155654</v>
      </c>
      <c r="G21" s="3">
        <v>1010685</v>
      </c>
      <c r="H21" s="3">
        <v>933496</v>
      </c>
    </row>
    <row r="22" spans="1:8" x14ac:dyDescent="0.25">
      <c r="A22" s="1">
        <v>170200</v>
      </c>
      <c r="B22" s="1" t="s">
        <v>1155</v>
      </c>
      <c r="C22" s="6" t="s">
        <v>1137</v>
      </c>
      <c r="D22" s="3">
        <v>2162105</v>
      </c>
      <c r="E22" s="3">
        <v>1793859</v>
      </c>
      <c r="F22" s="3">
        <v>1552077</v>
      </c>
      <c r="G22" s="3">
        <v>1499460</v>
      </c>
      <c r="H22" s="3">
        <v>1313835</v>
      </c>
    </row>
    <row r="23" spans="1:8" x14ac:dyDescent="0.25">
      <c r="A23" s="1">
        <v>170204</v>
      </c>
      <c r="B23" s="1" t="s">
        <v>1156</v>
      </c>
      <c r="C23" s="6" t="s">
        <v>1137</v>
      </c>
      <c r="D23" s="3">
        <v>4243435</v>
      </c>
      <c r="E23" s="3">
        <v>1913004</v>
      </c>
      <c r="F23" s="3" t="s">
        <v>139</v>
      </c>
      <c r="G23" s="3" t="s">
        <v>139</v>
      </c>
      <c r="H23" s="3" t="s">
        <v>139</v>
      </c>
    </row>
    <row r="24" spans="1:8" x14ac:dyDescent="0.25">
      <c r="A24" s="1">
        <v>170205</v>
      </c>
      <c r="B24" s="1" t="s">
        <v>1157</v>
      </c>
      <c r="C24" s="6" t="s">
        <v>1137</v>
      </c>
      <c r="D24" s="3" t="s">
        <v>139</v>
      </c>
      <c r="E24" s="3">
        <v>413251</v>
      </c>
      <c r="F24" s="3">
        <v>3033916</v>
      </c>
      <c r="G24" s="3">
        <v>2324313</v>
      </c>
      <c r="H24" s="3">
        <v>2282752</v>
      </c>
    </row>
    <row r="25" spans="1:8" x14ac:dyDescent="0.25">
      <c r="A25" s="1">
        <v>170210</v>
      </c>
      <c r="B25" s="1" t="s">
        <v>1158</v>
      </c>
      <c r="C25" s="6" t="s">
        <v>1137</v>
      </c>
      <c r="D25" s="3">
        <v>1813490</v>
      </c>
      <c r="E25" s="3">
        <v>1734533</v>
      </c>
      <c r="F25" s="3">
        <v>1958462</v>
      </c>
      <c r="G25" s="3">
        <v>1657419</v>
      </c>
      <c r="H25" s="3">
        <v>1563116</v>
      </c>
    </row>
    <row r="26" spans="1:8" x14ac:dyDescent="0.25">
      <c r="A26" s="1">
        <v>170277</v>
      </c>
      <c r="B26" s="1" t="s">
        <v>1159</v>
      </c>
      <c r="C26" s="6" t="s">
        <v>1137</v>
      </c>
      <c r="D26" s="3">
        <v>129251</v>
      </c>
      <c r="E26" s="3">
        <v>118843</v>
      </c>
      <c r="F26" s="3">
        <v>112178</v>
      </c>
      <c r="G26" s="3">
        <v>113729</v>
      </c>
      <c r="H26" s="3">
        <v>103298</v>
      </c>
    </row>
    <row r="27" spans="1:8" x14ac:dyDescent="0.25">
      <c r="A27" s="1">
        <v>190220</v>
      </c>
      <c r="B27" s="1" t="s">
        <v>1160</v>
      </c>
      <c r="C27" s="6" t="s">
        <v>1137</v>
      </c>
      <c r="D27" s="3">
        <v>202244</v>
      </c>
      <c r="E27" s="3">
        <v>357159</v>
      </c>
      <c r="F27" s="3">
        <v>503622</v>
      </c>
      <c r="G27" s="3">
        <v>456318</v>
      </c>
      <c r="H27" s="3">
        <v>395199</v>
      </c>
    </row>
    <row r="28" spans="1:8" x14ac:dyDescent="0.25">
      <c r="A28" s="1">
        <v>190225</v>
      </c>
      <c r="B28" s="1" t="s">
        <v>1161</v>
      </c>
      <c r="C28" s="6" t="s">
        <v>1137</v>
      </c>
      <c r="D28" s="3">
        <v>12240995</v>
      </c>
      <c r="E28" s="3">
        <v>9674591</v>
      </c>
      <c r="F28" s="3">
        <v>8172690</v>
      </c>
      <c r="G28" s="3">
        <v>9068944</v>
      </c>
      <c r="H28" s="3">
        <v>8386144</v>
      </c>
    </row>
    <row r="29" spans="1:8" x14ac:dyDescent="0.25">
      <c r="A29" s="1">
        <v>190226</v>
      </c>
      <c r="B29" s="1" t="s">
        <v>1162</v>
      </c>
      <c r="C29" s="6" t="s">
        <v>1137</v>
      </c>
      <c r="D29" s="3">
        <v>48474147</v>
      </c>
      <c r="E29" s="3">
        <v>42315820</v>
      </c>
      <c r="F29" s="3">
        <v>37401783</v>
      </c>
      <c r="G29" s="3">
        <v>33123454</v>
      </c>
      <c r="H29" s="3">
        <v>29819721</v>
      </c>
    </row>
    <row r="30" spans="1:8" x14ac:dyDescent="0.25">
      <c r="A30" s="1">
        <v>190237</v>
      </c>
      <c r="B30" s="1" t="s">
        <v>1163</v>
      </c>
      <c r="C30" s="6" t="s">
        <v>1137</v>
      </c>
      <c r="D30" s="3">
        <v>2754144</v>
      </c>
      <c r="E30" s="3">
        <v>2665508</v>
      </c>
      <c r="F30" s="3">
        <v>2618589</v>
      </c>
      <c r="G30" s="3">
        <v>2436695</v>
      </c>
      <c r="H30" s="3">
        <v>2332652</v>
      </c>
    </row>
    <row r="31" spans="1:8" x14ac:dyDescent="0.25">
      <c r="A31" s="1">
        <v>190238</v>
      </c>
      <c r="B31" s="1" t="s">
        <v>1164</v>
      </c>
      <c r="C31" s="6" t="s">
        <v>1137</v>
      </c>
      <c r="D31" s="3">
        <v>3035355</v>
      </c>
      <c r="E31" s="3">
        <v>2693869</v>
      </c>
      <c r="F31" s="3">
        <v>2102827</v>
      </c>
      <c r="G31" s="3">
        <v>2373716</v>
      </c>
      <c r="H31" s="3">
        <v>2269523</v>
      </c>
    </row>
    <row r="32" spans="1:8" x14ac:dyDescent="0.25">
      <c r="A32" s="1">
        <v>190239</v>
      </c>
      <c r="B32" s="1" t="s">
        <v>471</v>
      </c>
      <c r="C32" s="6" t="s">
        <v>1137</v>
      </c>
      <c r="D32" s="3">
        <v>912746</v>
      </c>
      <c r="E32" s="3">
        <v>749422</v>
      </c>
      <c r="F32" s="3">
        <v>658695</v>
      </c>
      <c r="G32" s="3">
        <v>604814</v>
      </c>
      <c r="H32" s="3">
        <v>581925</v>
      </c>
    </row>
    <row r="33" spans="1:8" x14ac:dyDescent="0.25">
      <c r="A33" s="1">
        <v>190243</v>
      </c>
      <c r="B33" s="1" t="s">
        <v>1165</v>
      </c>
      <c r="C33" s="6" t="s">
        <v>1137</v>
      </c>
      <c r="D33" s="3">
        <v>3784947</v>
      </c>
      <c r="E33" s="3">
        <v>3497435</v>
      </c>
      <c r="F33" s="3">
        <v>3032677</v>
      </c>
      <c r="G33" s="3">
        <v>2771942</v>
      </c>
      <c r="H33" s="3">
        <v>2451730</v>
      </c>
    </row>
    <row r="34" spans="1:8" x14ac:dyDescent="0.25">
      <c r="A34" s="1">
        <v>190250</v>
      </c>
      <c r="B34" s="1" t="s">
        <v>1166</v>
      </c>
      <c r="C34" s="6" t="s">
        <v>1137</v>
      </c>
      <c r="D34" s="3">
        <v>116603918</v>
      </c>
      <c r="E34" s="3">
        <v>133973563</v>
      </c>
      <c r="F34" s="3">
        <v>83257663</v>
      </c>
      <c r="G34" s="3">
        <v>29572490</v>
      </c>
      <c r="H34" s="3">
        <v>24527129</v>
      </c>
    </row>
    <row r="35" spans="1:8" x14ac:dyDescent="0.25">
      <c r="A35" s="1">
        <v>197251</v>
      </c>
      <c r="B35" s="1" t="s">
        <v>1167</v>
      </c>
      <c r="C35" s="6" t="s">
        <v>1137</v>
      </c>
      <c r="D35" s="3">
        <v>922537</v>
      </c>
      <c r="E35" s="3">
        <v>998081</v>
      </c>
      <c r="F35" s="3">
        <v>1116153</v>
      </c>
      <c r="G35" s="3">
        <v>1029627</v>
      </c>
      <c r="H35" s="3">
        <v>881912</v>
      </c>
    </row>
    <row r="36" spans="1:8" x14ac:dyDescent="0.25">
      <c r="A36" s="1">
        <v>200258</v>
      </c>
      <c r="B36" s="1" t="s">
        <v>1168</v>
      </c>
      <c r="C36" s="6" t="s">
        <v>1137</v>
      </c>
      <c r="D36" s="3">
        <v>8989176</v>
      </c>
      <c r="E36" s="3">
        <v>7514753</v>
      </c>
      <c r="F36" s="3">
        <v>6130545</v>
      </c>
      <c r="G36" s="3">
        <v>5512209</v>
      </c>
      <c r="H36" s="3">
        <v>4973515</v>
      </c>
    </row>
    <row r="37" spans="1:8" x14ac:dyDescent="0.25">
      <c r="A37" s="1">
        <v>220324</v>
      </c>
      <c r="B37" s="1" t="s">
        <v>1169</v>
      </c>
      <c r="C37" s="6" t="s">
        <v>1137</v>
      </c>
      <c r="D37" s="3">
        <v>5045523</v>
      </c>
      <c r="E37" s="3">
        <v>5066803</v>
      </c>
      <c r="F37" s="3">
        <v>4364118</v>
      </c>
      <c r="G37" s="3">
        <v>3335180</v>
      </c>
      <c r="H37" s="3">
        <v>2533749</v>
      </c>
    </row>
    <row r="38" spans="1:8" x14ac:dyDescent="0.25">
      <c r="A38" s="1">
        <v>220380</v>
      </c>
      <c r="B38" s="1" t="s">
        <v>1170</v>
      </c>
      <c r="C38" s="6" t="s">
        <v>1137</v>
      </c>
      <c r="D38" s="3">
        <v>4801811</v>
      </c>
      <c r="E38" s="3">
        <v>4376640</v>
      </c>
      <c r="F38" s="3">
        <v>4111180</v>
      </c>
      <c r="G38" s="3">
        <v>3580768</v>
      </c>
      <c r="H38" s="3">
        <v>3058548</v>
      </c>
    </row>
    <row r="39" spans="1:8" x14ac:dyDescent="0.25">
      <c r="A39" s="1">
        <v>220389</v>
      </c>
      <c r="B39" s="1" t="s">
        <v>1171</v>
      </c>
      <c r="C39" s="6" t="s">
        <v>1137</v>
      </c>
      <c r="D39" s="3">
        <v>12716208</v>
      </c>
      <c r="E39" s="3">
        <v>10665468</v>
      </c>
      <c r="F39" s="3">
        <v>8268752</v>
      </c>
      <c r="G39" s="3">
        <v>7248296</v>
      </c>
      <c r="H39" s="3">
        <v>8577988</v>
      </c>
    </row>
    <row r="40" spans="1:8" x14ac:dyDescent="0.25">
      <c r="A40" s="1">
        <v>230478</v>
      </c>
      <c r="B40" s="1" t="s">
        <v>1172</v>
      </c>
      <c r="C40" s="6" t="s">
        <v>1137</v>
      </c>
      <c r="D40" s="3">
        <v>2575266</v>
      </c>
      <c r="E40" s="3">
        <v>1648690</v>
      </c>
      <c r="F40" s="3">
        <v>1229564</v>
      </c>
      <c r="G40" s="3">
        <v>1408572</v>
      </c>
      <c r="H40" s="3">
        <v>1307915</v>
      </c>
    </row>
    <row r="41" spans="1:8" x14ac:dyDescent="0.25">
      <c r="A41" s="1">
        <v>230491</v>
      </c>
      <c r="B41" s="1" t="s">
        <v>1173</v>
      </c>
      <c r="C41" s="6" t="s">
        <v>1137</v>
      </c>
      <c r="D41" s="3">
        <v>134598844</v>
      </c>
      <c r="E41" s="3">
        <v>127663144</v>
      </c>
      <c r="F41" s="3">
        <v>117716111</v>
      </c>
      <c r="G41" s="3">
        <v>102929834</v>
      </c>
      <c r="H41" s="3">
        <v>88948173</v>
      </c>
    </row>
    <row r="42" spans="1:8" x14ac:dyDescent="0.25">
      <c r="A42" s="1">
        <v>230494</v>
      </c>
      <c r="B42" s="1" t="s">
        <v>1174</v>
      </c>
      <c r="C42" s="6" t="s">
        <v>1137</v>
      </c>
      <c r="D42" s="3">
        <v>3186058</v>
      </c>
      <c r="E42" s="3">
        <v>2884125</v>
      </c>
      <c r="F42" s="3">
        <v>1752153</v>
      </c>
      <c r="G42" s="3">
        <v>2105469</v>
      </c>
      <c r="H42" s="3">
        <v>1576590</v>
      </c>
    </row>
    <row r="43" spans="1:8" x14ac:dyDescent="0.25">
      <c r="A43" s="1">
        <v>230496</v>
      </c>
      <c r="B43" s="1" t="s">
        <v>1175</v>
      </c>
      <c r="C43" s="6" t="s">
        <v>1137</v>
      </c>
      <c r="D43" s="3">
        <v>15424220</v>
      </c>
      <c r="E43" s="3">
        <v>14455064</v>
      </c>
      <c r="F43" s="3">
        <v>14638673</v>
      </c>
      <c r="G43" s="3">
        <v>13126810</v>
      </c>
      <c r="H43" s="3">
        <v>11954510</v>
      </c>
    </row>
    <row r="44" spans="1:8" x14ac:dyDescent="0.25">
      <c r="A44" s="1">
        <v>230497</v>
      </c>
      <c r="B44" s="1" t="s">
        <v>1176</v>
      </c>
      <c r="C44" s="6" t="s">
        <v>1137</v>
      </c>
      <c r="D44" s="3">
        <v>1464531</v>
      </c>
      <c r="E44" s="3">
        <v>1545463</v>
      </c>
      <c r="F44" s="3">
        <v>1668149</v>
      </c>
      <c r="G44" s="3">
        <v>1369241</v>
      </c>
      <c r="H44" s="3">
        <v>1522241</v>
      </c>
    </row>
    <row r="45" spans="1:8" x14ac:dyDescent="0.25">
      <c r="A45" s="1">
        <v>230500</v>
      </c>
      <c r="B45" s="1" t="s">
        <v>1177</v>
      </c>
      <c r="C45" s="6" t="s">
        <v>1137</v>
      </c>
      <c r="D45" s="3">
        <v>1354054</v>
      </c>
      <c r="E45" s="3">
        <v>1071160</v>
      </c>
      <c r="F45" s="3">
        <v>1008178</v>
      </c>
      <c r="G45" s="3">
        <v>891853</v>
      </c>
      <c r="H45" s="3">
        <v>817925</v>
      </c>
    </row>
    <row r="46" spans="1:8" x14ac:dyDescent="0.25">
      <c r="A46" s="1">
        <v>230501</v>
      </c>
      <c r="B46" s="1" t="s">
        <v>1178</v>
      </c>
      <c r="C46" s="6" t="s">
        <v>1137</v>
      </c>
      <c r="D46" s="3">
        <v>45269948</v>
      </c>
      <c r="E46" s="3">
        <v>39804647</v>
      </c>
      <c r="F46" s="3">
        <v>37515143</v>
      </c>
      <c r="G46" s="3">
        <v>35844064</v>
      </c>
      <c r="H46" s="3">
        <v>33950054</v>
      </c>
    </row>
    <row r="47" spans="1:8" x14ac:dyDescent="0.25">
      <c r="A47" s="1">
        <v>230503</v>
      </c>
      <c r="B47" s="1" t="s">
        <v>1176</v>
      </c>
      <c r="C47" s="6" t="s">
        <v>1137</v>
      </c>
      <c r="D47" s="3">
        <v>14780261</v>
      </c>
      <c r="E47" s="3">
        <v>10742715</v>
      </c>
      <c r="F47" s="3">
        <v>11517991</v>
      </c>
      <c r="G47" s="3">
        <v>12829182</v>
      </c>
      <c r="H47" s="3">
        <v>10980501</v>
      </c>
    </row>
    <row r="48" spans="1:8" x14ac:dyDescent="0.25">
      <c r="A48" s="1">
        <v>230505</v>
      </c>
      <c r="B48" s="1" t="s">
        <v>1179</v>
      </c>
      <c r="C48" s="6" t="s">
        <v>1137</v>
      </c>
      <c r="D48" s="3">
        <v>3511924</v>
      </c>
      <c r="E48" s="3">
        <v>3531432</v>
      </c>
      <c r="F48" s="3">
        <v>3744428</v>
      </c>
      <c r="G48" s="3">
        <v>3668588</v>
      </c>
      <c r="H48" s="3">
        <v>3397285</v>
      </c>
    </row>
    <row r="49" spans="1:8" x14ac:dyDescent="0.25">
      <c r="A49" s="1">
        <v>230511</v>
      </c>
      <c r="B49" s="1" t="s">
        <v>1180</v>
      </c>
      <c r="C49" s="6" t="s">
        <v>1137</v>
      </c>
      <c r="D49" s="3">
        <v>36188396</v>
      </c>
      <c r="E49" s="3">
        <v>34853366</v>
      </c>
      <c r="F49" s="3">
        <v>31472269</v>
      </c>
      <c r="G49" s="3">
        <v>26503201</v>
      </c>
      <c r="H49" s="3">
        <v>22756721</v>
      </c>
    </row>
    <row r="50" spans="1:8" x14ac:dyDescent="0.25">
      <c r="A50" s="1">
        <v>240515</v>
      </c>
      <c r="B50" s="1" t="s">
        <v>1181</v>
      </c>
      <c r="C50" s="6" t="s">
        <v>1137</v>
      </c>
      <c r="D50" s="3">
        <v>6807205</v>
      </c>
      <c r="E50" s="3">
        <v>5786274</v>
      </c>
      <c r="F50" s="3">
        <v>5269002</v>
      </c>
      <c r="G50" s="3">
        <v>5090718</v>
      </c>
      <c r="H50" s="3">
        <v>4698776</v>
      </c>
    </row>
    <row r="51" spans="1:8" x14ac:dyDescent="0.25">
      <c r="A51" s="1">
        <v>240516</v>
      </c>
      <c r="B51" s="1" t="s">
        <v>1182</v>
      </c>
      <c r="C51" s="6" t="s">
        <v>1137</v>
      </c>
      <c r="D51" s="3">
        <v>35865282</v>
      </c>
      <c r="E51" s="3">
        <v>40586138</v>
      </c>
      <c r="F51" s="3">
        <v>32307057</v>
      </c>
      <c r="G51" s="3">
        <v>19928605</v>
      </c>
      <c r="H51" s="3">
        <v>18793102</v>
      </c>
    </row>
    <row r="52" spans="1:8" x14ac:dyDescent="0.25">
      <c r="A52" s="1">
        <v>240532</v>
      </c>
      <c r="B52" s="1" t="s">
        <v>1183</v>
      </c>
      <c r="C52" s="6" t="s">
        <v>1137</v>
      </c>
      <c r="D52" s="3">
        <v>1086714</v>
      </c>
      <c r="E52" s="3">
        <v>925918</v>
      </c>
      <c r="F52" s="3">
        <v>643158</v>
      </c>
      <c r="G52" s="3">
        <v>364840</v>
      </c>
      <c r="H52" s="3">
        <v>299636</v>
      </c>
    </row>
    <row r="53" spans="1:8" x14ac:dyDescent="0.25">
      <c r="A53" s="1">
        <v>240535</v>
      </c>
      <c r="B53" s="1" t="s">
        <v>1184</v>
      </c>
      <c r="C53" s="6" t="s">
        <v>1137</v>
      </c>
      <c r="D53" s="3">
        <v>1179651</v>
      </c>
      <c r="E53" s="3">
        <v>1143416</v>
      </c>
      <c r="F53" s="3">
        <v>993241</v>
      </c>
      <c r="G53" s="3">
        <v>866427</v>
      </c>
      <c r="H53" s="3">
        <v>669747</v>
      </c>
    </row>
    <row r="54" spans="1:8" x14ac:dyDescent="0.25">
      <c r="A54" s="1">
        <v>240541</v>
      </c>
      <c r="B54" s="1" t="s">
        <v>1185</v>
      </c>
      <c r="C54" s="6" t="s">
        <v>1137</v>
      </c>
      <c r="D54" s="3">
        <v>7313319</v>
      </c>
      <c r="E54" s="3">
        <v>6576333</v>
      </c>
      <c r="F54" s="3">
        <v>5167404</v>
      </c>
      <c r="G54" s="3">
        <v>3992086</v>
      </c>
      <c r="H54" s="3">
        <v>3650657</v>
      </c>
    </row>
    <row r="55" spans="1:8" x14ac:dyDescent="0.25">
      <c r="A55" s="1">
        <v>240546</v>
      </c>
      <c r="B55" s="1" t="s">
        <v>1186</v>
      </c>
      <c r="C55" s="6" t="s">
        <v>1137</v>
      </c>
      <c r="D55" s="3">
        <v>25940667</v>
      </c>
      <c r="E55" s="3">
        <v>26012297</v>
      </c>
      <c r="F55" s="3">
        <v>24596968</v>
      </c>
      <c r="G55" s="3">
        <v>20366348</v>
      </c>
      <c r="H55" s="3">
        <v>20585594</v>
      </c>
    </row>
    <row r="56" spans="1:8" x14ac:dyDescent="0.25">
      <c r="A56" s="1">
        <v>250283</v>
      </c>
      <c r="B56" s="1" t="s">
        <v>1187</v>
      </c>
      <c r="C56" s="6" t="s">
        <v>1137</v>
      </c>
      <c r="D56" s="3">
        <v>15516640</v>
      </c>
      <c r="E56" s="3">
        <v>14216700</v>
      </c>
      <c r="F56" s="3">
        <v>11854805</v>
      </c>
      <c r="G56" s="3">
        <v>9711863</v>
      </c>
      <c r="H56" s="3">
        <v>8370814</v>
      </c>
    </row>
    <row r="57" spans="1:8" x14ac:dyDescent="0.25">
      <c r="A57" s="1">
        <v>250285</v>
      </c>
      <c r="B57" s="1" t="s">
        <v>1188</v>
      </c>
      <c r="C57" s="6" t="s">
        <v>1137</v>
      </c>
      <c r="D57" s="3">
        <v>2529817</v>
      </c>
      <c r="E57" s="3">
        <v>1935199</v>
      </c>
      <c r="F57" s="3">
        <v>1844108</v>
      </c>
      <c r="G57" s="3">
        <v>1462046</v>
      </c>
      <c r="H57" s="3">
        <v>1593812</v>
      </c>
    </row>
    <row r="58" spans="1:8" x14ac:dyDescent="0.25">
      <c r="A58" s="1">
        <v>250311</v>
      </c>
      <c r="B58" s="1" t="s">
        <v>1189</v>
      </c>
      <c r="C58" s="6" t="s">
        <v>1137</v>
      </c>
      <c r="D58" s="3">
        <v>2322144</v>
      </c>
      <c r="E58" s="3">
        <v>1939283</v>
      </c>
      <c r="F58" s="3">
        <v>1839611</v>
      </c>
      <c r="G58" s="3">
        <v>1549637</v>
      </c>
      <c r="H58" s="3">
        <v>1544294</v>
      </c>
    </row>
    <row r="59" spans="1:8" x14ac:dyDescent="0.25">
      <c r="A59" s="1">
        <v>250312</v>
      </c>
      <c r="B59" s="1" t="s">
        <v>1190</v>
      </c>
      <c r="C59" s="6" t="s">
        <v>1137</v>
      </c>
      <c r="D59" s="3">
        <v>12242685</v>
      </c>
      <c r="E59" s="3">
        <v>11810104</v>
      </c>
      <c r="F59" s="3">
        <v>9529447</v>
      </c>
      <c r="G59" s="3">
        <v>7115137</v>
      </c>
      <c r="H59" s="3">
        <v>6207649</v>
      </c>
    </row>
    <row r="60" spans="1:8" x14ac:dyDescent="0.25">
      <c r="A60" s="1">
        <v>260398</v>
      </c>
      <c r="B60" s="1" t="s">
        <v>1191</v>
      </c>
      <c r="C60" s="6" t="s">
        <v>1137</v>
      </c>
      <c r="D60" s="3">
        <v>67318962</v>
      </c>
      <c r="E60" s="3">
        <v>70406448</v>
      </c>
      <c r="F60" s="3">
        <v>68173737</v>
      </c>
      <c r="G60" s="3">
        <v>61133114</v>
      </c>
      <c r="H60" s="3">
        <v>52222679</v>
      </c>
    </row>
    <row r="61" spans="1:8" x14ac:dyDescent="0.25">
      <c r="A61" s="1">
        <v>260408</v>
      </c>
      <c r="B61" s="1" t="s">
        <v>1192</v>
      </c>
      <c r="C61" s="6" t="s">
        <v>1137</v>
      </c>
      <c r="D61" s="3">
        <v>13670559</v>
      </c>
      <c r="E61" s="3">
        <v>13020954</v>
      </c>
      <c r="F61" s="3">
        <v>13228472</v>
      </c>
      <c r="G61" s="3">
        <v>12382178</v>
      </c>
      <c r="H61" s="3">
        <v>11267697</v>
      </c>
    </row>
    <row r="62" spans="1:8" x14ac:dyDescent="0.25">
      <c r="A62" s="1">
        <v>260419</v>
      </c>
      <c r="B62" s="1" t="s">
        <v>1193</v>
      </c>
      <c r="C62" s="6" t="s">
        <v>1137</v>
      </c>
      <c r="D62" s="3">
        <v>12220762</v>
      </c>
      <c r="E62" s="3">
        <v>13122864</v>
      </c>
      <c r="F62" s="3">
        <v>11929754</v>
      </c>
      <c r="G62" s="3">
        <v>11011108</v>
      </c>
      <c r="H62" s="3">
        <v>10708220</v>
      </c>
    </row>
    <row r="63" spans="1:8" x14ac:dyDescent="0.25">
      <c r="A63" s="1">
        <v>270428</v>
      </c>
      <c r="B63" s="1" t="s">
        <v>1194</v>
      </c>
      <c r="C63" s="6" t="s">
        <v>1137</v>
      </c>
      <c r="D63" s="3">
        <v>696552</v>
      </c>
      <c r="E63" s="3">
        <v>605749</v>
      </c>
      <c r="F63" s="3">
        <v>638596</v>
      </c>
      <c r="G63" s="3">
        <v>589706</v>
      </c>
      <c r="H63" s="3">
        <v>495102</v>
      </c>
    </row>
    <row r="64" spans="1:8" x14ac:dyDescent="0.25">
      <c r="A64" s="1">
        <v>280451</v>
      </c>
      <c r="B64" s="1" t="s">
        <v>1195</v>
      </c>
      <c r="C64" s="6" t="s">
        <v>1137</v>
      </c>
      <c r="D64" s="3">
        <v>2124884</v>
      </c>
      <c r="E64" s="3">
        <v>1605489</v>
      </c>
      <c r="F64" s="3">
        <v>1487019</v>
      </c>
      <c r="G64" s="3">
        <v>1442710</v>
      </c>
      <c r="H64" s="3">
        <v>1280849</v>
      </c>
    </row>
    <row r="65" spans="1:8" x14ac:dyDescent="0.25">
      <c r="A65" s="1">
        <v>280467</v>
      </c>
      <c r="B65" s="1" t="s">
        <v>1196</v>
      </c>
      <c r="C65" s="6" t="s">
        <v>1137</v>
      </c>
      <c r="D65" s="3">
        <v>811108</v>
      </c>
      <c r="E65" s="3">
        <v>780000</v>
      </c>
      <c r="F65" s="3">
        <v>780000</v>
      </c>
      <c r="G65" s="3">
        <v>669717</v>
      </c>
      <c r="H65" s="3">
        <v>423342</v>
      </c>
    </row>
    <row r="66" spans="1:8" x14ac:dyDescent="0.25">
      <c r="A66" s="1">
        <v>290553</v>
      </c>
      <c r="B66" s="1" t="s">
        <v>1197</v>
      </c>
      <c r="C66" s="6" t="s">
        <v>1137</v>
      </c>
      <c r="D66" s="3">
        <v>52129206</v>
      </c>
      <c r="E66" s="3">
        <v>43717066</v>
      </c>
      <c r="F66" s="3">
        <v>40572650</v>
      </c>
      <c r="G66" s="3">
        <v>36045919</v>
      </c>
      <c r="H66" s="3">
        <v>31113965</v>
      </c>
    </row>
    <row r="67" spans="1:8" x14ac:dyDescent="0.25">
      <c r="A67" s="1">
        <v>290554</v>
      </c>
      <c r="B67" s="1" t="s">
        <v>1198</v>
      </c>
      <c r="C67" s="6" t="s">
        <v>1137</v>
      </c>
      <c r="D67" s="3">
        <v>19147567</v>
      </c>
      <c r="E67" s="3">
        <v>15920045</v>
      </c>
      <c r="F67" s="3">
        <v>14550010</v>
      </c>
      <c r="G67" s="3">
        <v>13552245</v>
      </c>
      <c r="H67" s="3">
        <v>11481401</v>
      </c>
    </row>
    <row r="68" spans="1:8" x14ac:dyDescent="0.25">
      <c r="A68" s="1">
        <v>290565</v>
      </c>
      <c r="B68" s="1" t="s">
        <v>1199</v>
      </c>
      <c r="C68" s="6" t="s">
        <v>1137</v>
      </c>
      <c r="D68" s="3">
        <v>33958628</v>
      </c>
      <c r="E68" s="3">
        <v>31324587</v>
      </c>
      <c r="F68" s="3">
        <v>29133062</v>
      </c>
      <c r="G68" s="3">
        <v>26909930</v>
      </c>
      <c r="H68" s="3">
        <v>22369444</v>
      </c>
    </row>
    <row r="69" spans="1:8" x14ac:dyDescent="0.25">
      <c r="A69" s="1">
        <v>290570</v>
      </c>
      <c r="B69" s="1" t="s">
        <v>1200</v>
      </c>
      <c r="C69" s="6" t="s">
        <v>1137</v>
      </c>
      <c r="D69" s="3">
        <v>9257746</v>
      </c>
      <c r="E69" s="3">
        <v>7724781</v>
      </c>
      <c r="F69" s="3">
        <v>7237233</v>
      </c>
      <c r="G69" s="3">
        <v>7203626</v>
      </c>
      <c r="H69" s="3">
        <v>6474323</v>
      </c>
    </row>
    <row r="70" spans="1:8" x14ac:dyDescent="0.25">
      <c r="A70" s="1">
        <v>290598</v>
      </c>
      <c r="B70" s="1" t="s">
        <v>1201</v>
      </c>
      <c r="C70" s="6" t="s">
        <v>1137</v>
      </c>
      <c r="D70" s="3">
        <v>1431542</v>
      </c>
      <c r="E70" s="3">
        <v>1278394</v>
      </c>
      <c r="F70" s="3">
        <v>1156072</v>
      </c>
      <c r="G70" s="3">
        <v>1075999</v>
      </c>
      <c r="H70" s="3">
        <v>1021638</v>
      </c>
    </row>
    <row r="71" spans="1:8" x14ac:dyDescent="0.25">
      <c r="A71" s="1">
        <v>300588</v>
      </c>
      <c r="B71" s="1" t="s">
        <v>1202</v>
      </c>
      <c r="C71" s="6" t="s">
        <v>1137</v>
      </c>
      <c r="D71" s="3">
        <v>1669869</v>
      </c>
      <c r="E71" s="3">
        <v>1295980</v>
      </c>
      <c r="F71" s="3">
        <v>1103936</v>
      </c>
      <c r="G71" s="3">
        <v>1126505</v>
      </c>
      <c r="H71" s="3">
        <v>983487</v>
      </c>
    </row>
    <row r="72" spans="1:8" x14ac:dyDescent="0.25">
      <c r="A72" s="1">
        <v>300589</v>
      </c>
      <c r="B72" s="1" t="s">
        <v>1203</v>
      </c>
      <c r="C72" s="6" t="s">
        <v>1137</v>
      </c>
      <c r="D72" s="3">
        <v>585772</v>
      </c>
      <c r="E72" s="3">
        <v>443778</v>
      </c>
      <c r="F72" s="3">
        <v>424612</v>
      </c>
      <c r="G72" s="3">
        <v>360419</v>
      </c>
      <c r="H72" s="3">
        <v>415740</v>
      </c>
    </row>
    <row r="73" spans="1:8" x14ac:dyDescent="0.25">
      <c r="A73" s="1">
        <v>300591</v>
      </c>
      <c r="B73" s="1" t="s">
        <v>1204</v>
      </c>
      <c r="C73" s="6" t="s">
        <v>1137</v>
      </c>
      <c r="D73" s="3">
        <v>478224</v>
      </c>
      <c r="E73" s="3">
        <v>373170</v>
      </c>
      <c r="F73" s="3">
        <v>346421</v>
      </c>
      <c r="G73" s="3">
        <v>338347</v>
      </c>
      <c r="H73" s="3">
        <v>312131</v>
      </c>
    </row>
    <row r="74" spans="1:8" x14ac:dyDescent="0.25">
      <c r="A74" s="1">
        <v>300604</v>
      </c>
      <c r="B74" s="1" t="s">
        <v>1205</v>
      </c>
      <c r="C74" s="6" t="s">
        <v>1137</v>
      </c>
      <c r="D74" s="3">
        <v>1175300</v>
      </c>
      <c r="E74" s="3">
        <v>1171770</v>
      </c>
      <c r="F74" s="3">
        <v>1075693</v>
      </c>
      <c r="G74" s="3">
        <v>961127</v>
      </c>
      <c r="H74" s="3">
        <v>715627</v>
      </c>
    </row>
    <row r="75" spans="1:8" x14ac:dyDescent="0.25">
      <c r="A75" s="1">
        <v>300609</v>
      </c>
      <c r="B75" s="1" t="s">
        <v>1206</v>
      </c>
      <c r="C75" s="6" t="s">
        <v>1137</v>
      </c>
      <c r="D75" s="3">
        <v>4386945</v>
      </c>
      <c r="E75" s="3">
        <v>4095539</v>
      </c>
      <c r="F75" s="3">
        <v>3347432</v>
      </c>
      <c r="G75" s="3">
        <v>2701059</v>
      </c>
      <c r="H75" s="3">
        <v>3059773</v>
      </c>
    </row>
    <row r="76" spans="1:8" x14ac:dyDescent="0.25">
      <c r="A76" s="1">
        <v>300614</v>
      </c>
      <c r="B76" s="1" t="s">
        <v>1207</v>
      </c>
      <c r="C76" s="6" t="s">
        <v>1137</v>
      </c>
      <c r="D76" s="3">
        <v>375136</v>
      </c>
      <c r="E76" s="3">
        <v>328885</v>
      </c>
      <c r="F76" s="3">
        <v>312881</v>
      </c>
      <c r="G76" s="3">
        <v>306897</v>
      </c>
      <c r="H76" s="3">
        <v>269140</v>
      </c>
    </row>
    <row r="77" spans="1:8" x14ac:dyDescent="0.25">
      <c r="A77" s="1">
        <v>300619</v>
      </c>
      <c r="B77" s="1" t="s">
        <v>1208</v>
      </c>
      <c r="C77" s="6" t="s">
        <v>1137</v>
      </c>
      <c r="D77" s="3">
        <v>875590</v>
      </c>
      <c r="E77" s="3">
        <v>722668</v>
      </c>
      <c r="F77" s="3">
        <v>534248</v>
      </c>
      <c r="G77" s="3">
        <v>459186</v>
      </c>
      <c r="H77" s="3">
        <v>441408</v>
      </c>
    </row>
    <row r="78" spans="1:8" x14ac:dyDescent="0.25">
      <c r="A78" s="1">
        <v>300625</v>
      </c>
      <c r="B78" s="1" t="s">
        <v>1209</v>
      </c>
      <c r="C78" s="6" t="s">
        <v>1137</v>
      </c>
      <c r="D78" s="3">
        <v>1582317</v>
      </c>
      <c r="E78" s="3">
        <v>1474460</v>
      </c>
      <c r="F78" s="3">
        <v>1315661</v>
      </c>
      <c r="G78" s="3">
        <v>1234665</v>
      </c>
      <c r="H78" s="3">
        <v>1085710</v>
      </c>
    </row>
    <row r="79" spans="1:8" x14ac:dyDescent="0.25">
      <c r="A79" s="1">
        <v>300633</v>
      </c>
      <c r="B79" s="1" t="s">
        <v>1210</v>
      </c>
      <c r="C79" s="6" t="s">
        <v>1137</v>
      </c>
      <c r="D79" s="3">
        <v>545711</v>
      </c>
      <c r="E79" s="3">
        <v>582015</v>
      </c>
      <c r="F79" s="3">
        <v>548952</v>
      </c>
      <c r="G79" s="3">
        <v>712182</v>
      </c>
      <c r="H79" s="3">
        <v>795762</v>
      </c>
    </row>
    <row r="80" spans="1:8" x14ac:dyDescent="0.25">
      <c r="A80" s="1">
        <v>300639</v>
      </c>
      <c r="B80" s="1" t="s">
        <v>1211</v>
      </c>
      <c r="C80" s="6" t="s">
        <v>1137</v>
      </c>
      <c r="D80" s="3">
        <v>1344979</v>
      </c>
      <c r="E80" s="3">
        <v>1121885</v>
      </c>
      <c r="F80" s="3">
        <v>1125713</v>
      </c>
      <c r="G80" s="3">
        <v>1045126</v>
      </c>
      <c r="H80" s="3">
        <v>1022921</v>
      </c>
    </row>
    <row r="81" spans="1:8" x14ac:dyDescent="0.25">
      <c r="A81" s="1">
        <v>300650</v>
      </c>
      <c r="B81" s="1" t="s">
        <v>1212</v>
      </c>
      <c r="C81" s="6" t="s">
        <v>1137</v>
      </c>
      <c r="D81" s="3">
        <v>1205413</v>
      </c>
      <c r="E81" s="3">
        <v>1100036</v>
      </c>
      <c r="F81" s="3">
        <v>1055489</v>
      </c>
      <c r="G81" s="3">
        <v>943477</v>
      </c>
      <c r="H81" s="3">
        <v>856970</v>
      </c>
    </row>
    <row r="82" spans="1:8" x14ac:dyDescent="0.25">
      <c r="A82" s="1">
        <v>300651</v>
      </c>
      <c r="B82" s="1" t="s">
        <v>388</v>
      </c>
      <c r="C82" s="6" t="s">
        <v>1137</v>
      </c>
      <c r="D82" s="3">
        <v>467137</v>
      </c>
      <c r="E82" s="3">
        <v>393616</v>
      </c>
      <c r="F82" s="3">
        <v>385752</v>
      </c>
      <c r="G82" s="3">
        <v>305015</v>
      </c>
      <c r="H82" s="3">
        <v>238604</v>
      </c>
    </row>
    <row r="83" spans="1:8" x14ac:dyDescent="0.25">
      <c r="A83" s="1">
        <v>300654</v>
      </c>
      <c r="B83" s="1" t="s">
        <v>1213</v>
      </c>
      <c r="C83" s="6" t="s">
        <v>1137</v>
      </c>
      <c r="D83" s="3">
        <v>916651</v>
      </c>
      <c r="E83" s="3">
        <v>774774</v>
      </c>
      <c r="F83" s="3">
        <v>853667</v>
      </c>
      <c r="G83" s="3">
        <v>800073</v>
      </c>
      <c r="H83" s="3">
        <v>711764</v>
      </c>
    </row>
    <row r="84" spans="1:8" x14ac:dyDescent="0.25">
      <c r="A84" s="1">
        <v>300656</v>
      </c>
      <c r="B84" s="1" t="s">
        <v>1214</v>
      </c>
      <c r="C84" s="6" t="s">
        <v>1137</v>
      </c>
      <c r="D84" s="3">
        <v>1222486</v>
      </c>
      <c r="E84" s="3">
        <v>1007865</v>
      </c>
      <c r="F84" s="3">
        <v>975927</v>
      </c>
      <c r="G84" s="3">
        <v>864032</v>
      </c>
      <c r="H84" s="3">
        <v>742477</v>
      </c>
    </row>
    <row r="85" spans="1:8" x14ac:dyDescent="0.25">
      <c r="A85" s="1">
        <v>300659</v>
      </c>
      <c r="B85" s="1" t="s">
        <v>1215</v>
      </c>
      <c r="C85" s="6" t="s">
        <v>1137</v>
      </c>
      <c r="D85" s="3">
        <v>8334848</v>
      </c>
      <c r="E85" s="3">
        <v>7090240</v>
      </c>
      <c r="F85" s="3">
        <v>6996386</v>
      </c>
      <c r="G85" s="3">
        <v>6173532</v>
      </c>
      <c r="H85" s="3">
        <v>5569021</v>
      </c>
    </row>
    <row r="86" spans="1:8" x14ac:dyDescent="0.25">
      <c r="A86" s="1">
        <v>300662</v>
      </c>
      <c r="B86" s="1" t="s">
        <v>1216</v>
      </c>
      <c r="C86" s="6" t="s">
        <v>1137</v>
      </c>
      <c r="D86" s="3">
        <v>626292</v>
      </c>
      <c r="E86" s="3">
        <v>532650</v>
      </c>
      <c r="F86" s="3">
        <v>402919</v>
      </c>
      <c r="G86" s="3">
        <v>316078</v>
      </c>
      <c r="H86" s="3">
        <v>377627</v>
      </c>
    </row>
    <row r="87" spans="1:8" x14ac:dyDescent="0.25">
      <c r="A87" s="1">
        <v>300663</v>
      </c>
      <c r="B87" s="1" t="s">
        <v>1217</v>
      </c>
      <c r="C87" s="6" t="s">
        <v>1137</v>
      </c>
      <c r="D87" s="3">
        <v>183207</v>
      </c>
      <c r="E87" s="3">
        <v>152524</v>
      </c>
      <c r="F87" s="3">
        <v>153279</v>
      </c>
      <c r="G87" s="3">
        <v>148486</v>
      </c>
      <c r="H87" s="3">
        <v>154716</v>
      </c>
    </row>
    <row r="88" spans="1:8" x14ac:dyDescent="0.25">
      <c r="A88" s="1">
        <v>300664</v>
      </c>
      <c r="B88" s="1" t="s">
        <v>1218</v>
      </c>
      <c r="C88" s="6" t="s">
        <v>1137</v>
      </c>
      <c r="D88" s="3">
        <v>1425477</v>
      </c>
      <c r="E88" s="3">
        <v>1173796</v>
      </c>
      <c r="F88" s="3">
        <v>1307270</v>
      </c>
      <c r="G88" s="3">
        <v>1223028</v>
      </c>
      <c r="H88" s="3">
        <v>1248911</v>
      </c>
    </row>
    <row r="89" spans="1:8" x14ac:dyDescent="0.25">
      <c r="A89" s="1">
        <v>310675</v>
      </c>
      <c r="B89" s="1" t="s">
        <v>1219</v>
      </c>
      <c r="C89" s="6" t="s">
        <v>1137</v>
      </c>
      <c r="D89" s="3">
        <v>7492887</v>
      </c>
      <c r="E89" s="3">
        <v>7520492</v>
      </c>
      <c r="F89" s="3">
        <v>7291111</v>
      </c>
      <c r="G89" s="3">
        <v>7361019</v>
      </c>
      <c r="H89" s="3">
        <v>6573836</v>
      </c>
    </row>
    <row r="90" spans="1:8" x14ac:dyDescent="0.25">
      <c r="A90" s="1">
        <v>310676</v>
      </c>
      <c r="B90" s="1" t="s">
        <v>1220</v>
      </c>
      <c r="C90" s="6" t="s">
        <v>1137</v>
      </c>
      <c r="D90" s="3">
        <v>9351055</v>
      </c>
      <c r="E90" s="3">
        <v>8444259</v>
      </c>
      <c r="F90" s="3">
        <v>8455485</v>
      </c>
      <c r="G90" s="3">
        <v>7242244</v>
      </c>
      <c r="H90" s="3">
        <v>6405990</v>
      </c>
    </row>
    <row r="91" spans="1:8" x14ac:dyDescent="0.25">
      <c r="A91" s="1">
        <v>310678</v>
      </c>
      <c r="B91" s="1" t="s">
        <v>1221</v>
      </c>
      <c r="C91" s="6" t="s">
        <v>1137</v>
      </c>
      <c r="D91" s="3">
        <v>2275932</v>
      </c>
      <c r="E91" s="3">
        <v>2064600</v>
      </c>
      <c r="F91" s="3">
        <v>1985927</v>
      </c>
      <c r="G91" s="3">
        <v>2089466</v>
      </c>
      <c r="H91" s="3">
        <v>1851245</v>
      </c>
    </row>
    <row r="92" spans="1:8" x14ac:dyDescent="0.25">
      <c r="A92" s="1">
        <v>310688</v>
      </c>
      <c r="B92" s="1" t="s">
        <v>1222</v>
      </c>
      <c r="C92" s="6" t="s">
        <v>1137</v>
      </c>
      <c r="D92" s="3">
        <v>3490329</v>
      </c>
      <c r="E92" s="3">
        <v>2540803</v>
      </c>
      <c r="F92" s="3">
        <v>1634076</v>
      </c>
      <c r="G92" s="3">
        <v>822077</v>
      </c>
      <c r="H92" s="3">
        <v>767777</v>
      </c>
    </row>
    <row r="93" spans="1:8" x14ac:dyDescent="0.25">
      <c r="A93" s="1">
        <v>310694</v>
      </c>
      <c r="B93" s="1" t="s">
        <v>1223</v>
      </c>
      <c r="C93" s="6" t="s">
        <v>1137</v>
      </c>
      <c r="D93" s="3">
        <v>678651</v>
      </c>
      <c r="E93" s="3">
        <v>539791</v>
      </c>
      <c r="F93" s="3">
        <v>496154</v>
      </c>
      <c r="G93" s="3">
        <v>410427</v>
      </c>
      <c r="H93" s="3">
        <v>365134</v>
      </c>
    </row>
    <row r="94" spans="1:8" x14ac:dyDescent="0.25">
      <c r="A94" s="1">
        <v>310703</v>
      </c>
      <c r="B94" s="1" t="s">
        <v>1224</v>
      </c>
      <c r="C94" s="6" t="s">
        <v>1137</v>
      </c>
      <c r="D94" s="3">
        <v>2424458</v>
      </c>
      <c r="E94" s="3">
        <v>1875324</v>
      </c>
      <c r="F94" s="3">
        <v>1561255</v>
      </c>
      <c r="G94" s="3">
        <v>1451993</v>
      </c>
      <c r="H94" s="3">
        <v>1309024</v>
      </c>
    </row>
    <row r="95" spans="1:8" x14ac:dyDescent="0.25">
      <c r="A95" s="1">
        <v>310725</v>
      </c>
      <c r="B95" s="1" t="s">
        <v>1225</v>
      </c>
      <c r="C95" s="6" t="s">
        <v>1137</v>
      </c>
      <c r="D95" s="3">
        <v>1460288</v>
      </c>
      <c r="E95" s="3">
        <v>1250729</v>
      </c>
      <c r="F95" s="3">
        <v>1233916</v>
      </c>
      <c r="G95" s="3">
        <v>1152549</v>
      </c>
      <c r="H95" s="3">
        <v>1059980</v>
      </c>
    </row>
    <row r="96" spans="1:8" x14ac:dyDescent="0.25">
      <c r="A96" s="1">
        <v>310735</v>
      </c>
      <c r="B96" s="1" t="s">
        <v>1226</v>
      </c>
      <c r="C96" s="6" t="s">
        <v>1137</v>
      </c>
      <c r="D96" s="3">
        <v>598027</v>
      </c>
      <c r="E96" s="3">
        <v>527141</v>
      </c>
      <c r="F96" s="3">
        <v>498583</v>
      </c>
      <c r="G96" s="3">
        <v>447301</v>
      </c>
      <c r="H96" s="3">
        <v>454958</v>
      </c>
    </row>
    <row r="97" spans="1:8" x14ac:dyDescent="0.25">
      <c r="A97" s="1">
        <v>320751</v>
      </c>
      <c r="B97" s="1" t="s">
        <v>1227</v>
      </c>
      <c r="C97" s="6" t="s">
        <v>1137</v>
      </c>
      <c r="D97" s="3">
        <v>2113777</v>
      </c>
      <c r="E97" s="3">
        <v>1985239</v>
      </c>
      <c r="F97" s="3">
        <v>2087382</v>
      </c>
      <c r="G97" s="3">
        <v>1970554</v>
      </c>
      <c r="H97" s="3">
        <v>1637152</v>
      </c>
    </row>
    <row r="98" spans="1:8" x14ac:dyDescent="0.25">
      <c r="A98" s="1">
        <v>320756</v>
      </c>
      <c r="B98" s="1" t="s">
        <v>1228</v>
      </c>
      <c r="C98" s="6" t="s">
        <v>1137</v>
      </c>
      <c r="D98" s="3">
        <v>1006416</v>
      </c>
      <c r="E98" s="3">
        <v>723454</v>
      </c>
      <c r="F98" s="3">
        <v>751461</v>
      </c>
      <c r="G98" s="3">
        <v>812515</v>
      </c>
      <c r="H98" s="3">
        <v>676953</v>
      </c>
    </row>
    <row r="99" spans="1:8" x14ac:dyDescent="0.25">
      <c r="A99" s="1">
        <v>320771</v>
      </c>
      <c r="B99" s="1" t="s">
        <v>1229</v>
      </c>
      <c r="C99" s="6" t="s">
        <v>1137</v>
      </c>
      <c r="D99" s="3">
        <v>572919</v>
      </c>
      <c r="E99" s="3">
        <v>573266</v>
      </c>
      <c r="F99" s="3">
        <v>543886</v>
      </c>
      <c r="G99" s="3">
        <v>493493</v>
      </c>
      <c r="H99" s="3">
        <v>403261</v>
      </c>
    </row>
    <row r="100" spans="1:8" x14ac:dyDescent="0.25">
      <c r="A100" s="1">
        <v>320792</v>
      </c>
      <c r="B100" s="1" t="s">
        <v>1230</v>
      </c>
      <c r="C100" s="6" t="s">
        <v>1137</v>
      </c>
      <c r="D100" s="3">
        <v>2236373</v>
      </c>
      <c r="E100" s="3">
        <v>2277462</v>
      </c>
      <c r="F100" s="3">
        <v>2106816</v>
      </c>
      <c r="G100" s="3">
        <v>1806649</v>
      </c>
      <c r="H100" s="3">
        <v>1452933</v>
      </c>
    </row>
    <row r="101" spans="1:8" x14ac:dyDescent="0.25">
      <c r="A101" s="1">
        <v>320816</v>
      </c>
      <c r="B101" s="1" t="s">
        <v>1231</v>
      </c>
      <c r="C101" s="6" t="s">
        <v>1137</v>
      </c>
      <c r="D101" s="3">
        <v>302140</v>
      </c>
      <c r="E101" s="3">
        <v>304987</v>
      </c>
      <c r="F101" s="3">
        <v>275107</v>
      </c>
      <c r="G101" s="3">
        <v>233396</v>
      </c>
      <c r="H101" s="3">
        <v>176837</v>
      </c>
    </row>
    <row r="102" spans="1:8" x14ac:dyDescent="0.25">
      <c r="A102" s="1">
        <v>320826</v>
      </c>
      <c r="B102" s="1" t="s">
        <v>1232</v>
      </c>
      <c r="C102" s="6" t="s">
        <v>1137</v>
      </c>
      <c r="D102" s="3">
        <v>716740</v>
      </c>
      <c r="E102" s="3">
        <v>598381</v>
      </c>
      <c r="F102" s="3">
        <v>500677</v>
      </c>
      <c r="G102" s="3">
        <v>615446</v>
      </c>
      <c r="H102" s="3">
        <v>403331</v>
      </c>
    </row>
    <row r="103" spans="1:8" x14ac:dyDescent="0.25">
      <c r="A103" s="1">
        <v>320827</v>
      </c>
      <c r="B103" s="1" t="s">
        <v>1233</v>
      </c>
      <c r="C103" s="6" t="s">
        <v>1137</v>
      </c>
      <c r="D103" s="3">
        <v>1015132</v>
      </c>
      <c r="E103" s="3">
        <v>904480</v>
      </c>
      <c r="F103" s="3">
        <v>979915</v>
      </c>
      <c r="G103" s="3">
        <v>1174734</v>
      </c>
      <c r="H103" s="3">
        <v>912173</v>
      </c>
    </row>
    <row r="104" spans="1:8" x14ac:dyDescent="0.25">
      <c r="A104" s="1">
        <v>320837</v>
      </c>
      <c r="B104" s="1" t="s">
        <v>1234</v>
      </c>
      <c r="C104" s="6" t="s">
        <v>1137</v>
      </c>
      <c r="D104" s="3">
        <v>826329</v>
      </c>
      <c r="E104" s="3">
        <v>753361</v>
      </c>
      <c r="F104" s="3">
        <v>754654</v>
      </c>
      <c r="G104" s="3">
        <v>682188</v>
      </c>
      <c r="H104" s="3">
        <v>506495</v>
      </c>
    </row>
    <row r="105" spans="1:8" x14ac:dyDescent="0.25">
      <c r="A105" s="1">
        <v>320839</v>
      </c>
      <c r="B105" s="1" t="s">
        <v>1235</v>
      </c>
      <c r="C105" s="6" t="s">
        <v>1137</v>
      </c>
      <c r="D105" s="3">
        <v>817214</v>
      </c>
      <c r="E105" s="3">
        <v>809340</v>
      </c>
      <c r="F105" s="3">
        <v>761102</v>
      </c>
      <c r="G105" s="3">
        <v>653687</v>
      </c>
      <c r="H105" s="3">
        <v>540734</v>
      </c>
    </row>
    <row r="106" spans="1:8" x14ac:dyDescent="0.25">
      <c r="A106" s="1">
        <v>330842</v>
      </c>
      <c r="B106" s="1" t="s">
        <v>1236</v>
      </c>
      <c r="C106" s="6" t="s">
        <v>1137</v>
      </c>
      <c r="D106" s="3">
        <v>9430724</v>
      </c>
      <c r="E106" s="3">
        <v>8435716</v>
      </c>
      <c r="F106" s="3">
        <v>7740914</v>
      </c>
      <c r="G106" s="3">
        <v>6840271</v>
      </c>
      <c r="H106" s="3">
        <v>6342580</v>
      </c>
    </row>
    <row r="107" spans="1:8" x14ac:dyDescent="0.25">
      <c r="A107" s="1">
        <v>330843</v>
      </c>
      <c r="B107" s="1" t="s">
        <v>1237</v>
      </c>
      <c r="C107" s="6" t="s">
        <v>1137</v>
      </c>
      <c r="D107" s="3">
        <v>5331878</v>
      </c>
      <c r="E107" s="3">
        <v>5099002</v>
      </c>
      <c r="F107" s="3">
        <v>4633135</v>
      </c>
      <c r="G107" s="3">
        <v>3997138</v>
      </c>
      <c r="H107" s="3">
        <v>3736111</v>
      </c>
    </row>
    <row r="108" spans="1:8" x14ac:dyDescent="0.25">
      <c r="A108" s="1">
        <v>330846</v>
      </c>
      <c r="B108" s="1" t="s">
        <v>1238</v>
      </c>
      <c r="C108" s="6" t="s">
        <v>1137</v>
      </c>
      <c r="D108" s="3">
        <v>8761753</v>
      </c>
      <c r="E108" s="3">
        <v>8082397</v>
      </c>
      <c r="F108" s="3">
        <v>8085448</v>
      </c>
      <c r="G108" s="3">
        <v>7595906</v>
      </c>
      <c r="H108" s="3">
        <v>6636066</v>
      </c>
    </row>
    <row r="109" spans="1:8" x14ac:dyDescent="0.25">
      <c r="A109" s="1">
        <v>330847</v>
      </c>
      <c r="B109" s="1" t="s">
        <v>1239</v>
      </c>
      <c r="C109" s="6" t="s">
        <v>1137</v>
      </c>
      <c r="D109" s="3">
        <v>798385</v>
      </c>
      <c r="E109" s="3">
        <v>760545</v>
      </c>
      <c r="F109" s="3">
        <v>698718</v>
      </c>
      <c r="G109" s="3">
        <v>679178</v>
      </c>
      <c r="H109" s="3">
        <v>647080</v>
      </c>
    </row>
    <row r="110" spans="1:8" x14ac:dyDescent="0.25">
      <c r="A110" s="1">
        <v>330848</v>
      </c>
      <c r="B110" s="1" t="s">
        <v>1240</v>
      </c>
      <c r="C110" s="6" t="s">
        <v>1137</v>
      </c>
      <c r="D110" s="3">
        <v>255136</v>
      </c>
      <c r="E110" s="3">
        <v>230889</v>
      </c>
      <c r="F110" s="3">
        <v>191374</v>
      </c>
      <c r="G110" s="3">
        <v>157380</v>
      </c>
      <c r="H110" s="3">
        <v>127667</v>
      </c>
    </row>
    <row r="111" spans="1:8" x14ac:dyDescent="0.25">
      <c r="A111" s="1">
        <v>330865</v>
      </c>
      <c r="B111" s="1" t="s">
        <v>1241</v>
      </c>
      <c r="C111" s="6" t="s">
        <v>1137</v>
      </c>
      <c r="D111" s="3">
        <v>2487385</v>
      </c>
      <c r="E111" s="3">
        <v>2320961</v>
      </c>
      <c r="F111" s="3">
        <v>2378824</v>
      </c>
      <c r="G111" s="3">
        <v>2231887</v>
      </c>
      <c r="H111" s="3">
        <v>1999626</v>
      </c>
    </row>
    <row r="112" spans="1:8" x14ac:dyDescent="0.25">
      <c r="A112" s="1">
        <v>330868</v>
      </c>
      <c r="B112" s="1" t="s">
        <v>1242</v>
      </c>
      <c r="C112" s="6" t="s">
        <v>1137</v>
      </c>
      <c r="D112" s="3">
        <v>3029636</v>
      </c>
      <c r="E112" s="3">
        <v>3048924</v>
      </c>
      <c r="F112" s="3">
        <v>2832135</v>
      </c>
      <c r="G112" s="3">
        <v>2451409</v>
      </c>
      <c r="H112" s="3">
        <v>2208737</v>
      </c>
    </row>
    <row r="113" spans="1:8" x14ac:dyDescent="0.25">
      <c r="A113" s="1">
        <v>330872</v>
      </c>
      <c r="B113" s="1" t="s">
        <v>1243</v>
      </c>
      <c r="C113" s="6" t="s">
        <v>1137</v>
      </c>
      <c r="D113" s="3">
        <v>2147874</v>
      </c>
      <c r="E113" s="3">
        <v>1868138</v>
      </c>
      <c r="F113" s="3">
        <v>1653444</v>
      </c>
      <c r="G113" s="3">
        <v>1475548</v>
      </c>
      <c r="H113" s="3">
        <v>1341815</v>
      </c>
    </row>
    <row r="114" spans="1:8" x14ac:dyDescent="0.25">
      <c r="A114" s="1">
        <v>330879</v>
      </c>
      <c r="B114" s="1" t="s">
        <v>1244</v>
      </c>
      <c r="C114" s="6" t="s">
        <v>1137</v>
      </c>
      <c r="D114" s="3">
        <v>6027764</v>
      </c>
      <c r="E114" s="3">
        <v>5803814</v>
      </c>
      <c r="F114" s="3">
        <v>5144176</v>
      </c>
      <c r="G114" s="3">
        <v>4818545</v>
      </c>
      <c r="H114" s="3">
        <v>4745582</v>
      </c>
    </row>
    <row r="115" spans="1:8" x14ac:dyDescent="0.25">
      <c r="A115" s="1">
        <v>330889</v>
      </c>
      <c r="B115" s="1" t="s">
        <v>1245</v>
      </c>
      <c r="C115" s="6" t="s">
        <v>1137</v>
      </c>
      <c r="D115" s="3">
        <v>3432246</v>
      </c>
      <c r="E115" s="3">
        <v>2982193</v>
      </c>
      <c r="F115" s="3">
        <v>2860215</v>
      </c>
      <c r="G115" s="3">
        <v>2738206</v>
      </c>
      <c r="H115" s="3">
        <v>2500651</v>
      </c>
    </row>
    <row r="116" spans="1:8" x14ac:dyDescent="0.25">
      <c r="A116" s="1">
        <v>330896</v>
      </c>
      <c r="B116" s="1" t="s">
        <v>1246</v>
      </c>
      <c r="C116" s="6" t="s">
        <v>1137</v>
      </c>
      <c r="D116" s="3">
        <v>2568970</v>
      </c>
      <c r="E116" s="3">
        <v>2241022</v>
      </c>
      <c r="F116" s="3">
        <v>2106989</v>
      </c>
      <c r="G116" s="3">
        <v>1824695</v>
      </c>
      <c r="H116" s="3">
        <v>1671558</v>
      </c>
    </row>
    <row r="117" spans="1:8" x14ac:dyDescent="0.25">
      <c r="A117" s="1">
        <v>330905</v>
      </c>
      <c r="B117" s="1" t="s">
        <v>1247</v>
      </c>
      <c r="C117" s="6" t="s">
        <v>1137</v>
      </c>
      <c r="D117" s="3">
        <v>2516423</v>
      </c>
      <c r="E117" s="3">
        <v>2302262</v>
      </c>
      <c r="F117" s="3">
        <v>2314498</v>
      </c>
      <c r="G117" s="3">
        <v>2017438</v>
      </c>
      <c r="H117" s="3">
        <v>1813424</v>
      </c>
    </row>
    <row r="118" spans="1:8" x14ac:dyDescent="0.25">
      <c r="A118" s="1">
        <v>330925</v>
      </c>
      <c r="B118" s="1" t="s">
        <v>1248</v>
      </c>
      <c r="C118" s="6" t="s">
        <v>1137</v>
      </c>
      <c r="D118" s="3">
        <v>2940999</v>
      </c>
      <c r="E118" s="3">
        <v>2751424</v>
      </c>
      <c r="F118" s="3">
        <v>2407008</v>
      </c>
      <c r="G118" s="3">
        <v>2183208</v>
      </c>
      <c r="H118" s="3">
        <v>1920209</v>
      </c>
    </row>
    <row r="119" spans="1:8" x14ac:dyDescent="0.25">
      <c r="A119" s="1">
        <v>330938</v>
      </c>
      <c r="B119" s="1" t="s">
        <v>1249</v>
      </c>
      <c r="C119" s="6" t="s">
        <v>1137</v>
      </c>
      <c r="D119" s="3">
        <v>27672276</v>
      </c>
      <c r="E119" s="3">
        <v>30822895</v>
      </c>
      <c r="F119" s="3">
        <v>22614088</v>
      </c>
      <c r="G119" s="3">
        <v>4869796</v>
      </c>
      <c r="H119" s="3">
        <v>4423231</v>
      </c>
    </row>
    <row r="120" spans="1:8" x14ac:dyDescent="0.25">
      <c r="A120" s="1">
        <v>330946</v>
      </c>
      <c r="B120" s="1" t="s">
        <v>1250</v>
      </c>
      <c r="C120" s="6" t="s">
        <v>1137</v>
      </c>
      <c r="D120" s="3">
        <v>1547349</v>
      </c>
      <c r="E120" s="3">
        <v>1478819</v>
      </c>
      <c r="F120" s="3">
        <v>1204371</v>
      </c>
      <c r="G120" s="3">
        <v>978270</v>
      </c>
      <c r="H120" s="3">
        <v>829434</v>
      </c>
    </row>
    <row r="121" spans="1:8" x14ac:dyDescent="0.25">
      <c r="A121" s="1">
        <v>330951</v>
      </c>
      <c r="B121" s="1" t="s">
        <v>343</v>
      </c>
      <c r="C121" s="6" t="s">
        <v>1137</v>
      </c>
      <c r="D121" s="3">
        <v>5293838</v>
      </c>
      <c r="E121" s="3">
        <v>4906875</v>
      </c>
      <c r="F121" s="3">
        <v>4495181</v>
      </c>
      <c r="G121" s="3">
        <v>4232465</v>
      </c>
      <c r="H121" s="3">
        <v>3750656</v>
      </c>
    </row>
    <row r="122" spans="1:8" x14ac:dyDescent="0.25">
      <c r="A122" s="1">
        <v>340983</v>
      </c>
      <c r="B122" s="1" t="s">
        <v>1251</v>
      </c>
      <c r="C122" s="6" t="s">
        <v>1137</v>
      </c>
      <c r="D122" s="3">
        <v>1318467</v>
      </c>
      <c r="E122" s="3">
        <v>982606</v>
      </c>
      <c r="F122" s="3">
        <v>791690</v>
      </c>
      <c r="G122" s="3">
        <v>640196</v>
      </c>
      <c r="H122" s="3">
        <v>596179</v>
      </c>
    </row>
    <row r="123" spans="1:8" x14ac:dyDescent="0.25">
      <c r="A123" s="1">
        <v>340990</v>
      </c>
      <c r="B123" s="1" t="s">
        <v>1252</v>
      </c>
      <c r="C123" s="6" t="s">
        <v>1137</v>
      </c>
      <c r="D123" s="3">
        <v>321211</v>
      </c>
      <c r="E123" s="3">
        <v>274379</v>
      </c>
      <c r="F123" s="3">
        <v>253093</v>
      </c>
      <c r="G123" s="3">
        <v>220393</v>
      </c>
      <c r="H123" s="3">
        <v>186567</v>
      </c>
    </row>
    <row r="124" spans="1:8" x14ac:dyDescent="0.25">
      <c r="A124" s="1">
        <v>340993</v>
      </c>
      <c r="B124" s="1" t="s">
        <v>1253</v>
      </c>
      <c r="C124" s="6" t="s">
        <v>1137</v>
      </c>
      <c r="D124" s="3">
        <v>681894</v>
      </c>
      <c r="E124" s="3">
        <v>639004</v>
      </c>
      <c r="F124" s="3">
        <v>525867</v>
      </c>
      <c r="G124" s="3">
        <v>433010</v>
      </c>
      <c r="H124" s="3">
        <v>388103</v>
      </c>
    </row>
    <row r="125" spans="1:8" x14ac:dyDescent="0.25">
      <c r="A125" s="1">
        <v>341016</v>
      </c>
      <c r="B125" s="1" t="s">
        <v>1254</v>
      </c>
      <c r="C125" s="6" t="s">
        <v>1137</v>
      </c>
      <c r="D125" s="3">
        <v>69346406</v>
      </c>
      <c r="E125" s="3">
        <v>35827491</v>
      </c>
      <c r="F125" s="3">
        <v>4800069</v>
      </c>
      <c r="G125" s="3">
        <v>4390081</v>
      </c>
      <c r="H125" s="3">
        <v>4746409</v>
      </c>
    </row>
    <row r="126" spans="1:8" x14ac:dyDescent="0.25">
      <c r="A126" s="1">
        <v>341017</v>
      </c>
      <c r="B126" s="1" t="s">
        <v>1255</v>
      </c>
      <c r="C126" s="6" t="s">
        <v>1137</v>
      </c>
      <c r="D126" s="3">
        <v>661173</v>
      </c>
      <c r="E126" s="3">
        <v>615578</v>
      </c>
      <c r="F126" s="3">
        <v>553773</v>
      </c>
      <c r="G126" s="3">
        <v>524756</v>
      </c>
      <c r="H126" s="3">
        <v>453439</v>
      </c>
    </row>
    <row r="127" spans="1:8" x14ac:dyDescent="0.25">
      <c r="A127" s="1">
        <v>341021</v>
      </c>
      <c r="B127" s="1" t="s">
        <v>1256</v>
      </c>
      <c r="C127" s="6" t="s">
        <v>1137</v>
      </c>
      <c r="D127" s="3">
        <v>88165</v>
      </c>
      <c r="E127" s="3">
        <v>79087</v>
      </c>
      <c r="F127" s="3">
        <v>92232</v>
      </c>
      <c r="G127" s="3">
        <v>55796</v>
      </c>
      <c r="H127" s="3">
        <v>55432</v>
      </c>
    </row>
    <row r="128" spans="1:8" x14ac:dyDescent="0.25">
      <c r="A128" s="1">
        <v>341024</v>
      </c>
      <c r="B128" s="1" t="s">
        <v>1257</v>
      </c>
      <c r="C128" s="6" t="s">
        <v>1137</v>
      </c>
      <c r="D128" s="3">
        <v>2415566</v>
      </c>
      <c r="E128" s="3">
        <v>2121855</v>
      </c>
      <c r="F128" s="3">
        <v>2118360</v>
      </c>
      <c r="G128" s="3">
        <v>2096760</v>
      </c>
      <c r="H128" s="3">
        <v>1736387</v>
      </c>
    </row>
    <row r="129" spans="1:8" x14ac:dyDescent="0.25">
      <c r="A129" s="1">
        <v>341029</v>
      </c>
      <c r="B129" s="1" t="s">
        <v>1258</v>
      </c>
      <c r="C129" s="6" t="s">
        <v>1137</v>
      </c>
      <c r="D129" s="3">
        <v>989375</v>
      </c>
      <c r="E129" s="3">
        <v>850358</v>
      </c>
      <c r="F129" s="3">
        <v>626860</v>
      </c>
      <c r="G129" s="3">
        <v>500338</v>
      </c>
      <c r="H129" s="3">
        <v>476061</v>
      </c>
    </row>
    <row r="130" spans="1:8" x14ac:dyDescent="0.25">
      <c r="A130" s="1">
        <v>341041</v>
      </c>
      <c r="B130" s="1" t="s">
        <v>1259</v>
      </c>
      <c r="C130" s="6" t="s">
        <v>1137</v>
      </c>
      <c r="D130" s="3">
        <v>120362</v>
      </c>
      <c r="E130" s="3">
        <v>157020</v>
      </c>
      <c r="F130" s="3">
        <v>139324</v>
      </c>
      <c r="G130" s="3">
        <v>86789</v>
      </c>
      <c r="H130" s="3">
        <v>52807</v>
      </c>
    </row>
    <row r="131" spans="1:8" x14ac:dyDescent="0.25">
      <c r="A131" s="1">
        <v>341046</v>
      </c>
      <c r="B131" s="1" t="s">
        <v>1260</v>
      </c>
      <c r="C131" s="6" t="s">
        <v>1137</v>
      </c>
      <c r="D131" s="3">
        <v>129718</v>
      </c>
      <c r="E131" s="3">
        <v>86471</v>
      </c>
      <c r="F131" s="3">
        <v>82016</v>
      </c>
      <c r="G131" s="3">
        <v>106912</v>
      </c>
      <c r="H131" s="3">
        <v>99870</v>
      </c>
    </row>
    <row r="132" spans="1:8" x14ac:dyDescent="0.25">
      <c r="A132" s="1">
        <v>341050</v>
      </c>
      <c r="B132" s="1" t="s">
        <v>1261</v>
      </c>
      <c r="C132" s="6" t="s">
        <v>1137</v>
      </c>
      <c r="D132" s="3">
        <v>2601813</v>
      </c>
      <c r="E132" s="3">
        <v>2489008</v>
      </c>
      <c r="F132" s="3">
        <v>2427913</v>
      </c>
      <c r="G132" s="3">
        <v>2162555</v>
      </c>
      <c r="H132" s="3">
        <v>1817817</v>
      </c>
    </row>
    <row r="133" spans="1:8" x14ac:dyDescent="0.25">
      <c r="A133" s="1">
        <v>341053</v>
      </c>
      <c r="B133" s="1" t="s">
        <v>1262</v>
      </c>
      <c r="C133" s="6" t="s">
        <v>1137</v>
      </c>
      <c r="D133" s="3">
        <v>3488927</v>
      </c>
      <c r="E133" s="3">
        <v>3612503</v>
      </c>
      <c r="F133" s="3">
        <v>3451633</v>
      </c>
      <c r="G133" s="3">
        <v>3057050</v>
      </c>
      <c r="H133" s="3">
        <v>2819054</v>
      </c>
    </row>
    <row r="134" spans="1:8" x14ac:dyDescent="0.25">
      <c r="A134" s="1">
        <v>341062</v>
      </c>
      <c r="B134" s="1" t="s">
        <v>1263</v>
      </c>
      <c r="C134" s="6" t="s">
        <v>1137</v>
      </c>
      <c r="D134" s="3">
        <v>674428</v>
      </c>
      <c r="E134" s="3">
        <v>553249</v>
      </c>
      <c r="F134" s="3">
        <v>402184</v>
      </c>
      <c r="G134" s="3">
        <v>382508</v>
      </c>
      <c r="H134" s="3">
        <v>403442</v>
      </c>
    </row>
    <row r="135" spans="1:8" x14ac:dyDescent="0.25">
      <c r="A135" s="1">
        <v>341075</v>
      </c>
      <c r="B135" s="1" t="s">
        <v>1264</v>
      </c>
      <c r="C135" s="6" t="s">
        <v>1137</v>
      </c>
      <c r="D135" s="3">
        <v>408355</v>
      </c>
      <c r="E135" s="3">
        <v>346048</v>
      </c>
      <c r="F135" s="3">
        <v>359226</v>
      </c>
      <c r="G135" s="3">
        <v>303900</v>
      </c>
      <c r="H135" s="3">
        <v>267462</v>
      </c>
    </row>
    <row r="136" spans="1:8" x14ac:dyDescent="0.25">
      <c r="A136" s="1">
        <v>341086</v>
      </c>
      <c r="B136" s="1" t="s">
        <v>1265</v>
      </c>
      <c r="C136" s="6" t="s">
        <v>1137</v>
      </c>
      <c r="D136" s="3">
        <v>355542</v>
      </c>
      <c r="E136" s="3">
        <v>370485</v>
      </c>
      <c r="F136" s="3">
        <v>325803</v>
      </c>
      <c r="G136" s="3">
        <v>280937</v>
      </c>
      <c r="H136" s="3">
        <v>240930</v>
      </c>
    </row>
    <row r="137" spans="1:8" x14ac:dyDescent="0.25">
      <c r="A137" s="1">
        <v>341087</v>
      </c>
      <c r="B137" s="1" t="s">
        <v>1266</v>
      </c>
      <c r="C137" s="6" t="s">
        <v>1137</v>
      </c>
      <c r="D137" s="3">
        <v>698439</v>
      </c>
      <c r="E137" s="3">
        <v>550296</v>
      </c>
      <c r="F137" s="3">
        <v>502850</v>
      </c>
      <c r="G137" s="3">
        <v>489585</v>
      </c>
      <c r="H137" s="3">
        <v>440753</v>
      </c>
    </row>
    <row r="138" spans="1:8" x14ac:dyDescent="0.25">
      <c r="A138" s="1">
        <v>341092</v>
      </c>
      <c r="B138" s="1" t="s">
        <v>1267</v>
      </c>
      <c r="C138" s="6" t="s">
        <v>1137</v>
      </c>
      <c r="D138" s="3">
        <v>197559</v>
      </c>
      <c r="E138" s="3">
        <v>173885</v>
      </c>
      <c r="F138" s="3">
        <v>175628</v>
      </c>
      <c r="G138" s="3">
        <v>162460</v>
      </c>
      <c r="H138" s="3">
        <v>133121</v>
      </c>
    </row>
    <row r="139" spans="1:8" x14ac:dyDescent="0.25">
      <c r="A139" s="1">
        <v>350739</v>
      </c>
      <c r="B139" s="1" t="s">
        <v>1268</v>
      </c>
      <c r="C139" s="6" t="s">
        <v>1137</v>
      </c>
      <c r="D139" s="3">
        <v>158773</v>
      </c>
      <c r="E139" s="3">
        <v>117005</v>
      </c>
      <c r="F139" s="3">
        <v>98463</v>
      </c>
      <c r="G139" s="3">
        <v>122347</v>
      </c>
      <c r="H139" s="3">
        <v>116235</v>
      </c>
    </row>
    <row r="140" spans="1:8" x14ac:dyDescent="0.25">
      <c r="A140" s="1">
        <v>351097</v>
      </c>
      <c r="B140" s="1" t="s">
        <v>1269</v>
      </c>
      <c r="C140" s="6" t="s">
        <v>1137</v>
      </c>
      <c r="D140" s="3">
        <v>310814</v>
      </c>
      <c r="E140" s="3">
        <v>296696</v>
      </c>
      <c r="F140" s="3">
        <v>335841</v>
      </c>
      <c r="G140" s="3">
        <v>332593</v>
      </c>
      <c r="H140" s="3">
        <v>318730</v>
      </c>
    </row>
    <row r="141" spans="1:8" x14ac:dyDescent="0.25">
      <c r="A141" s="1">
        <v>351098</v>
      </c>
      <c r="B141" s="1" t="s">
        <v>522</v>
      </c>
      <c r="C141" s="6" t="s">
        <v>1137</v>
      </c>
      <c r="D141" s="3">
        <v>369379</v>
      </c>
      <c r="E141" s="3">
        <v>346327</v>
      </c>
      <c r="F141" s="3">
        <v>323205</v>
      </c>
      <c r="G141" s="3">
        <v>321382</v>
      </c>
      <c r="H141" s="3">
        <v>388562</v>
      </c>
    </row>
    <row r="142" spans="1:8" x14ac:dyDescent="0.25">
      <c r="A142" s="1">
        <v>351101</v>
      </c>
      <c r="B142" s="1" t="s">
        <v>1270</v>
      </c>
      <c r="C142" s="6" t="s">
        <v>1137</v>
      </c>
      <c r="D142" s="3">
        <v>817910</v>
      </c>
      <c r="E142" s="3">
        <v>705474</v>
      </c>
      <c r="F142" s="3">
        <v>703984</v>
      </c>
      <c r="G142" s="3">
        <v>634683</v>
      </c>
      <c r="H142" s="3">
        <v>601835</v>
      </c>
    </row>
    <row r="143" spans="1:8" x14ac:dyDescent="0.25">
      <c r="A143" s="1">
        <v>351107</v>
      </c>
      <c r="B143" s="1" t="s">
        <v>1271</v>
      </c>
      <c r="C143" s="6" t="s">
        <v>1137</v>
      </c>
      <c r="D143" s="3">
        <v>260055</v>
      </c>
      <c r="E143" s="3">
        <v>188661</v>
      </c>
      <c r="F143" s="3">
        <v>236556</v>
      </c>
      <c r="G143" s="3">
        <v>257957</v>
      </c>
      <c r="H143" s="3">
        <v>173652</v>
      </c>
    </row>
    <row r="144" spans="1:8" x14ac:dyDescent="0.25">
      <c r="A144" s="1">
        <v>351108</v>
      </c>
      <c r="B144" s="1" t="s">
        <v>1272</v>
      </c>
      <c r="C144" s="6" t="s">
        <v>1137</v>
      </c>
      <c r="D144" s="3">
        <v>116257</v>
      </c>
      <c r="E144" s="3">
        <v>114502</v>
      </c>
      <c r="F144" s="3">
        <v>77921</v>
      </c>
      <c r="G144" s="3">
        <v>72463</v>
      </c>
      <c r="H144" s="3">
        <v>58482</v>
      </c>
    </row>
    <row r="145" spans="1:8" x14ac:dyDescent="0.25">
      <c r="A145" s="1">
        <v>351112</v>
      </c>
      <c r="B145" s="1" t="s">
        <v>1273</v>
      </c>
      <c r="C145" s="6" t="s">
        <v>1137</v>
      </c>
      <c r="D145" s="3">
        <v>1245738</v>
      </c>
      <c r="E145" s="3">
        <v>1070776</v>
      </c>
      <c r="F145" s="3">
        <v>1021050</v>
      </c>
      <c r="G145" s="3">
        <v>966548</v>
      </c>
      <c r="H145" s="3">
        <v>834278</v>
      </c>
    </row>
    <row r="146" spans="1:8" x14ac:dyDescent="0.25">
      <c r="A146" s="1">
        <v>351113</v>
      </c>
      <c r="B146" s="1" t="s">
        <v>1274</v>
      </c>
      <c r="C146" s="6" t="s">
        <v>1137</v>
      </c>
      <c r="D146" s="3">
        <v>1085106</v>
      </c>
      <c r="E146" s="3">
        <v>1018204</v>
      </c>
      <c r="F146" s="3">
        <v>900717</v>
      </c>
      <c r="G146" s="3">
        <v>811291</v>
      </c>
      <c r="H146" s="3">
        <v>710756</v>
      </c>
    </row>
    <row r="147" spans="1:8" x14ac:dyDescent="0.25">
      <c r="A147" s="1">
        <v>351114</v>
      </c>
      <c r="B147" s="1" t="s">
        <v>1275</v>
      </c>
      <c r="C147" s="6" t="s">
        <v>1137</v>
      </c>
      <c r="D147" s="3">
        <v>386285</v>
      </c>
      <c r="E147" s="3">
        <v>338684</v>
      </c>
      <c r="F147" s="3">
        <v>309437</v>
      </c>
      <c r="G147" s="3">
        <v>282945</v>
      </c>
      <c r="H147" s="3">
        <v>233516</v>
      </c>
    </row>
    <row r="148" spans="1:8" x14ac:dyDescent="0.25">
      <c r="A148" s="1">
        <v>351115</v>
      </c>
      <c r="B148" s="1" t="s">
        <v>1276</v>
      </c>
      <c r="C148" s="6" t="s">
        <v>1137</v>
      </c>
      <c r="D148" s="3">
        <v>1798509</v>
      </c>
      <c r="E148" s="3">
        <v>1531036</v>
      </c>
      <c r="F148" s="3">
        <v>1514578</v>
      </c>
      <c r="G148" s="3">
        <v>1228555</v>
      </c>
      <c r="H148" s="3">
        <v>1106284</v>
      </c>
    </row>
    <row r="149" spans="1:8" x14ac:dyDescent="0.25">
      <c r="A149" s="1">
        <v>351119</v>
      </c>
      <c r="B149" s="1" t="s">
        <v>1277</v>
      </c>
      <c r="C149" s="6" t="s">
        <v>1137</v>
      </c>
      <c r="D149" s="3">
        <v>296293</v>
      </c>
      <c r="E149" s="3">
        <v>228594</v>
      </c>
      <c r="F149" s="3">
        <v>201073</v>
      </c>
      <c r="G149" s="3">
        <v>175001</v>
      </c>
      <c r="H149" s="3">
        <v>155790</v>
      </c>
    </row>
    <row r="150" spans="1:8" x14ac:dyDescent="0.25">
      <c r="A150" s="1">
        <v>351121</v>
      </c>
      <c r="B150" s="1" t="s">
        <v>1278</v>
      </c>
      <c r="C150" s="6" t="s">
        <v>1137</v>
      </c>
      <c r="D150" s="3">
        <v>78094</v>
      </c>
      <c r="E150" s="3">
        <v>63895</v>
      </c>
      <c r="F150" s="3">
        <v>56628</v>
      </c>
      <c r="G150" s="3">
        <v>44453</v>
      </c>
      <c r="H150" s="3">
        <v>41360</v>
      </c>
    </row>
    <row r="151" spans="1:8" x14ac:dyDescent="0.25">
      <c r="A151" s="1">
        <v>351125</v>
      </c>
      <c r="B151" s="1" t="s">
        <v>1279</v>
      </c>
      <c r="C151" s="6" t="s">
        <v>1137</v>
      </c>
      <c r="D151" s="3">
        <v>9557746</v>
      </c>
      <c r="E151" s="3">
        <v>8742994</v>
      </c>
      <c r="F151" s="3">
        <v>7928867</v>
      </c>
      <c r="G151" s="3">
        <v>7569106</v>
      </c>
      <c r="H151" s="3">
        <v>4694180</v>
      </c>
    </row>
    <row r="152" spans="1:8" x14ac:dyDescent="0.25">
      <c r="A152" s="1">
        <v>351133</v>
      </c>
      <c r="B152" s="1" t="s">
        <v>1280</v>
      </c>
      <c r="C152" s="6" t="s">
        <v>1137</v>
      </c>
      <c r="D152" s="3">
        <v>769406</v>
      </c>
      <c r="E152" s="3">
        <v>654174</v>
      </c>
      <c r="F152" s="3">
        <v>615514</v>
      </c>
      <c r="G152" s="3">
        <v>546648</v>
      </c>
      <c r="H152" s="3">
        <v>480097</v>
      </c>
    </row>
    <row r="153" spans="1:8" x14ac:dyDescent="0.25">
      <c r="A153" s="1">
        <v>351136</v>
      </c>
      <c r="B153" s="1" t="s">
        <v>1281</v>
      </c>
      <c r="C153" s="6" t="s">
        <v>1137</v>
      </c>
      <c r="D153" s="3">
        <v>527127</v>
      </c>
      <c r="E153" s="3">
        <v>427308</v>
      </c>
      <c r="F153" s="3">
        <v>410524</v>
      </c>
      <c r="G153" s="3">
        <v>361181</v>
      </c>
      <c r="H153" s="3">
        <v>316604</v>
      </c>
    </row>
    <row r="154" spans="1:8" x14ac:dyDescent="0.25">
      <c r="A154" s="1">
        <v>351137</v>
      </c>
      <c r="B154" s="1" t="s">
        <v>1282</v>
      </c>
      <c r="C154" s="6" t="s">
        <v>1137</v>
      </c>
      <c r="D154" s="3">
        <v>569776</v>
      </c>
      <c r="E154" s="3">
        <v>540486</v>
      </c>
      <c r="F154" s="3">
        <v>469102</v>
      </c>
      <c r="G154" s="3">
        <v>415688</v>
      </c>
      <c r="H154" s="3">
        <v>371078</v>
      </c>
    </row>
    <row r="155" spans="1:8" x14ac:dyDescent="0.25">
      <c r="A155" s="1">
        <v>351139</v>
      </c>
      <c r="B155" s="1" t="s">
        <v>1283</v>
      </c>
      <c r="C155" s="6" t="s">
        <v>1137</v>
      </c>
      <c r="D155" s="3">
        <v>1253486</v>
      </c>
      <c r="E155" s="3">
        <v>1075708</v>
      </c>
      <c r="F155" s="3">
        <v>936852</v>
      </c>
      <c r="G155" s="3">
        <v>780346</v>
      </c>
      <c r="H155" s="3">
        <v>692662</v>
      </c>
    </row>
    <row r="156" spans="1:8" x14ac:dyDescent="0.25">
      <c r="A156" s="1">
        <v>351141</v>
      </c>
      <c r="B156" s="1" t="s">
        <v>1284</v>
      </c>
      <c r="C156" s="6" t="s">
        <v>1137</v>
      </c>
      <c r="D156" s="3">
        <v>934465</v>
      </c>
      <c r="E156" s="3">
        <v>910981</v>
      </c>
      <c r="F156" s="3">
        <v>1026976</v>
      </c>
      <c r="G156" s="3">
        <v>987930</v>
      </c>
      <c r="H156" s="3">
        <v>882901</v>
      </c>
    </row>
    <row r="157" spans="1:8" x14ac:dyDescent="0.25">
      <c r="A157" s="1">
        <v>351146</v>
      </c>
      <c r="B157" s="1" t="s">
        <v>1285</v>
      </c>
      <c r="C157" s="6" t="s">
        <v>1137</v>
      </c>
      <c r="D157" s="3">
        <v>253796</v>
      </c>
      <c r="E157" s="3">
        <v>210218</v>
      </c>
      <c r="F157" s="3">
        <v>184319</v>
      </c>
      <c r="G157" s="3">
        <v>137921</v>
      </c>
      <c r="H157" s="3">
        <v>114415</v>
      </c>
    </row>
    <row r="158" spans="1:8" x14ac:dyDescent="0.25">
      <c r="A158" s="1">
        <v>351147</v>
      </c>
      <c r="B158" s="1" t="s">
        <v>1286</v>
      </c>
      <c r="C158" s="6" t="s">
        <v>1137</v>
      </c>
      <c r="D158" s="3">
        <v>810064</v>
      </c>
      <c r="E158" s="3">
        <v>743994</v>
      </c>
      <c r="F158" s="3">
        <v>638166</v>
      </c>
      <c r="G158" s="3">
        <v>558240</v>
      </c>
      <c r="H158" s="3">
        <v>481796</v>
      </c>
    </row>
    <row r="159" spans="1:8" x14ac:dyDescent="0.25">
      <c r="A159" s="1">
        <v>351149</v>
      </c>
      <c r="B159" s="1" t="s">
        <v>1287</v>
      </c>
      <c r="C159" s="6" t="s">
        <v>1137</v>
      </c>
      <c r="D159" s="3">
        <v>354406</v>
      </c>
      <c r="E159" s="3">
        <v>311906</v>
      </c>
      <c r="F159" s="3">
        <v>272113</v>
      </c>
      <c r="G159" s="3">
        <v>249543</v>
      </c>
      <c r="H159" s="3">
        <v>248402</v>
      </c>
    </row>
    <row r="160" spans="1:8" x14ac:dyDescent="0.25">
      <c r="A160" s="1">
        <v>351150</v>
      </c>
      <c r="B160" s="1" t="s">
        <v>1288</v>
      </c>
      <c r="C160" s="6" t="s">
        <v>1137</v>
      </c>
      <c r="D160" s="3">
        <v>431883</v>
      </c>
      <c r="E160" s="3">
        <v>353645</v>
      </c>
      <c r="F160" s="3">
        <v>310506</v>
      </c>
      <c r="G160" s="3">
        <v>285277</v>
      </c>
      <c r="H160" s="3">
        <v>259463</v>
      </c>
    </row>
    <row r="161" spans="1:8" x14ac:dyDescent="0.25">
      <c r="A161" s="1">
        <v>351153</v>
      </c>
      <c r="B161" s="1" t="s">
        <v>1289</v>
      </c>
      <c r="C161" s="6" t="s">
        <v>1137</v>
      </c>
      <c r="D161" s="3">
        <v>544254</v>
      </c>
      <c r="E161" s="3">
        <v>470974</v>
      </c>
      <c r="F161" s="3">
        <v>396285</v>
      </c>
      <c r="G161" s="3">
        <v>355089</v>
      </c>
      <c r="H161" s="3">
        <v>300237</v>
      </c>
    </row>
    <row r="162" spans="1:8" x14ac:dyDescent="0.25">
      <c r="A162" s="1">
        <v>351157</v>
      </c>
      <c r="B162" s="1" t="s">
        <v>1290</v>
      </c>
      <c r="C162" s="6" t="s">
        <v>1137</v>
      </c>
      <c r="D162" s="3">
        <v>586664</v>
      </c>
      <c r="E162" s="3">
        <v>541911</v>
      </c>
      <c r="F162" s="3">
        <v>487884</v>
      </c>
      <c r="G162" s="3">
        <v>410899</v>
      </c>
      <c r="H162" s="3">
        <v>325276</v>
      </c>
    </row>
    <row r="163" spans="1:8" x14ac:dyDescent="0.25">
      <c r="A163" s="1">
        <v>351162</v>
      </c>
      <c r="B163" s="1" t="s">
        <v>1291</v>
      </c>
      <c r="C163" s="6" t="s">
        <v>1137</v>
      </c>
      <c r="D163" s="3">
        <v>1072586</v>
      </c>
      <c r="E163" s="3">
        <v>1001568</v>
      </c>
      <c r="F163" s="3">
        <v>948417</v>
      </c>
      <c r="G163" s="3">
        <v>905543</v>
      </c>
      <c r="H163" s="3">
        <v>882777</v>
      </c>
    </row>
    <row r="164" spans="1:8" x14ac:dyDescent="0.25">
      <c r="A164" s="1">
        <v>351166</v>
      </c>
      <c r="B164" s="1" t="s">
        <v>1292</v>
      </c>
      <c r="C164" s="6" t="s">
        <v>1137</v>
      </c>
      <c r="D164" s="3">
        <v>760165</v>
      </c>
      <c r="E164" s="3">
        <v>644940</v>
      </c>
      <c r="F164" s="3">
        <v>550711</v>
      </c>
      <c r="G164" s="3">
        <v>468206</v>
      </c>
      <c r="H164" s="3">
        <v>438376</v>
      </c>
    </row>
    <row r="165" spans="1:8" x14ac:dyDescent="0.25">
      <c r="A165" s="1">
        <v>351168</v>
      </c>
      <c r="B165" s="1" t="s">
        <v>666</v>
      </c>
      <c r="C165" s="6" t="s">
        <v>1137</v>
      </c>
      <c r="D165" s="3">
        <v>3076378</v>
      </c>
      <c r="E165" s="3">
        <v>2851721</v>
      </c>
      <c r="F165" s="3">
        <v>2507936</v>
      </c>
      <c r="G165" s="3">
        <v>1996903</v>
      </c>
      <c r="H165" s="3">
        <v>1821323</v>
      </c>
    </row>
    <row r="166" spans="1:8" x14ac:dyDescent="0.25">
      <c r="A166" s="1">
        <v>351171</v>
      </c>
      <c r="B166" s="1" t="s">
        <v>1293</v>
      </c>
      <c r="C166" s="6" t="s">
        <v>1137</v>
      </c>
      <c r="D166" s="3">
        <v>1876047</v>
      </c>
      <c r="E166" s="3">
        <v>1698119</v>
      </c>
      <c r="F166" s="3">
        <v>1447884</v>
      </c>
      <c r="G166" s="3">
        <v>1294083</v>
      </c>
      <c r="H166" s="3">
        <v>1167151</v>
      </c>
    </row>
    <row r="167" spans="1:8" x14ac:dyDescent="0.25">
      <c r="A167" s="1">
        <v>351173</v>
      </c>
      <c r="B167" s="1" t="s">
        <v>666</v>
      </c>
      <c r="C167" s="6" t="s">
        <v>1137</v>
      </c>
      <c r="D167" s="3">
        <v>2037784</v>
      </c>
      <c r="E167" s="3">
        <v>1783301</v>
      </c>
      <c r="F167" s="3">
        <v>1709131</v>
      </c>
      <c r="G167" s="3">
        <v>1700394</v>
      </c>
      <c r="H167" s="3">
        <v>1492939</v>
      </c>
    </row>
    <row r="168" spans="1:8" x14ac:dyDescent="0.25">
      <c r="A168" s="1">
        <v>351175</v>
      </c>
      <c r="B168" s="1" t="s">
        <v>1294</v>
      </c>
      <c r="C168" s="6" t="s">
        <v>1137</v>
      </c>
      <c r="D168" s="3">
        <v>246620</v>
      </c>
      <c r="E168" s="3">
        <v>229026</v>
      </c>
      <c r="F168" s="3">
        <v>193886</v>
      </c>
      <c r="G168" s="3">
        <v>175782</v>
      </c>
      <c r="H168" s="3">
        <v>163701</v>
      </c>
    </row>
    <row r="169" spans="1:8" x14ac:dyDescent="0.25">
      <c r="A169" s="1">
        <v>351176</v>
      </c>
      <c r="B169" s="1" t="s">
        <v>1295</v>
      </c>
      <c r="C169" s="6" t="s">
        <v>1137</v>
      </c>
      <c r="D169" s="3">
        <v>570419</v>
      </c>
      <c r="E169" s="3">
        <v>493064</v>
      </c>
      <c r="F169" s="3">
        <v>437387</v>
      </c>
      <c r="G169" s="3">
        <v>388728</v>
      </c>
      <c r="H169" s="3">
        <v>364967</v>
      </c>
    </row>
    <row r="170" spans="1:8" x14ac:dyDescent="0.25">
      <c r="A170" s="1">
        <v>351179</v>
      </c>
      <c r="B170" s="1" t="s">
        <v>1296</v>
      </c>
      <c r="C170" s="6" t="s">
        <v>1137</v>
      </c>
      <c r="D170" s="3">
        <v>376717</v>
      </c>
      <c r="E170" s="3">
        <v>326447</v>
      </c>
      <c r="F170" s="3">
        <v>303034</v>
      </c>
      <c r="G170" s="3">
        <v>244119</v>
      </c>
      <c r="H170" s="3">
        <v>237705</v>
      </c>
    </row>
    <row r="171" spans="1:8" x14ac:dyDescent="0.25">
      <c r="A171" s="1">
        <v>351188</v>
      </c>
      <c r="B171" s="1" t="s">
        <v>1297</v>
      </c>
      <c r="C171" s="6" t="s">
        <v>1137</v>
      </c>
      <c r="D171" s="3">
        <v>693793</v>
      </c>
      <c r="E171" s="3">
        <v>620332</v>
      </c>
      <c r="F171" s="3">
        <v>609963</v>
      </c>
      <c r="G171" s="3">
        <v>598363</v>
      </c>
      <c r="H171" s="3">
        <v>636258</v>
      </c>
    </row>
    <row r="172" spans="1:8" x14ac:dyDescent="0.25">
      <c r="A172" s="1">
        <v>351189</v>
      </c>
      <c r="B172" s="1" t="s">
        <v>1298</v>
      </c>
      <c r="C172" s="6" t="s">
        <v>1137</v>
      </c>
      <c r="D172" s="3">
        <v>1029724</v>
      </c>
      <c r="E172" s="3">
        <v>942423</v>
      </c>
      <c r="F172" s="3">
        <v>981774</v>
      </c>
      <c r="G172" s="3">
        <v>918187</v>
      </c>
      <c r="H172" s="3">
        <v>755296</v>
      </c>
    </row>
    <row r="173" spans="1:8" x14ac:dyDescent="0.25">
      <c r="A173" s="1">
        <v>351191</v>
      </c>
      <c r="B173" s="1" t="s">
        <v>1299</v>
      </c>
      <c r="C173" s="6" t="s">
        <v>1137</v>
      </c>
      <c r="D173" s="3">
        <v>552231</v>
      </c>
      <c r="E173" s="3">
        <v>475232</v>
      </c>
      <c r="F173" s="3">
        <v>433041</v>
      </c>
      <c r="G173" s="3">
        <v>370383</v>
      </c>
      <c r="H173" s="3">
        <v>313784</v>
      </c>
    </row>
    <row r="174" spans="1:8" x14ac:dyDescent="0.25">
      <c r="A174" s="1">
        <v>351199</v>
      </c>
      <c r="B174" s="1" t="s">
        <v>1300</v>
      </c>
      <c r="C174" s="6" t="s">
        <v>1137</v>
      </c>
      <c r="D174" s="3">
        <v>397153</v>
      </c>
      <c r="E174" s="3">
        <v>298630</v>
      </c>
      <c r="F174" s="3">
        <v>269711</v>
      </c>
      <c r="G174" s="3">
        <v>234391</v>
      </c>
      <c r="H174" s="3">
        <v>177879</v>
      </c>
    </row>
    <row r="175" spans="1:8" x14ac:dyDescent="0.25">
      <c r="A175" s="1">
        <v>351202</v>
      </c>
      <c r="B175" s="1" t="s">
        <v>1301</v>
      </c>
      <c r="C175" s="6" t="s">
        <v>1137</v>
      </c>
      <c r="D175" s="3">
        <v>807932</v>
      </c>
      <c r="E175" s="3">
        <v>670736</v>
      </c>
      <c r="F175" s="3">
        <v>636472</v>
      </c>
      <c r="G175" s="3">
        <v>595593</v>
      </c>
      <c r="H175" s="3">
        <v>575401</v>
      </c>
    </row>
    <row r="176" spans="1:8" x14ac:dyDescent="0.25">
      <c r="A176" s="1">
        <v>351205</v>
      </c>
      <c r="B176" s="1" t="s">
        <v>1302</v>
      </c>
      <c r="C176" s="6" t="s">
        <v>1137</v>
      </c>
      <c r="D176" s="3">
        <v>1957931</v>
      </c>
      <c r="E176" s="3">
        <v>1614430</v>
      </c>
      <c r="F176" s="3">
        <v>1557687</v>
      </c>
      <c r="G176" s="3">
        <v>1582378</v>
      </c>
      <c r="H176" s="3">
        <v>1681145</v>
      </c>
    </row>
    <row r="177" spans="1:8" x14ac:dyDescent="0.25">
      <c r="A177" s="1">
        <v>351212</v>
      </c>
      <c r="B177" s="1" t="s">
        <v>1303</v>
      </c>
      <c r="C177" s="6" t="s">
        <v>1137</v>
      </c>
      <c r="D177" s="3">
        <v>3137522</v>
      </c>
      <c r="E177" s="3">
        <v>2922375</v>
      </c>
      <c r="F177" s="3">
        <v>2791730</v>
      </c>
      <c r="G177" s="3">
        <v>2886346</v>
      </c>
      <c r="H177" s="3">
        <v>2366450</v>
      </c>
    </row>
    <row r="178" spans="1:8" x14ac:dyDescent="0.25">
      <c r="A178" s="1">
        <v>351213</v>
      </c>
      <c r="B178" s="1" t="s">
        <v>1304</v>
      </c>
      <c r="C178" s="6" t="s">
        <v>1137</v>
      </c>
      <c r="D178" s="3">
        <v>2032355</v>
      </c>
      <c r="E178" s="3">
        <v>2307727</v>
      </c>
      <c r="F178" s="3">
        <v>2049471</v>
      </c>
      <c r="G178" s="3">
        <v>1514036</v>
      </c>
      <c r="H178" s="3">
        <v>531839</v>
      </c>
    </row>
    <row r="179" spans="1:8" x14ac:dyDescent="0.25">
      <c r="A179" s="1">
        <v>351222</v>
      </c>
      <c r="B179" s="1" t="s">
        <v>1305</v>
      </c>
      <c r="C179" s="6" t="s">
        <v>1137</v>
      </c>
      <c r="D179" s="3">
        <v>545514</v>
      </c>
      <c r="E179" s="3">
        <v>561654</v>
      </c>
      <c r="F179" s="3">
        <v>590275</v>
      </c>
      <c r="G179" s="3">
        <v>526003</v>
      </c>
      <c r="H179" s="3">
        <v>554915</v>
      </c>
    </row>
    <row r="180" spans="1:8" x14ac:dyDescent="0.25">
      <c r="A180" s="1">
        <v>351228</v>
      </c>
      <c r="B180" s="1" t="s">
        <v>1306</v>
      </c>
      <c r="C180" s="6" t="s">
        <v>1137</v>
      </c>
      <c r="D180" s="3">
        <v>227572</v>
      </c>
      <c r="E180" s="3">
        <v>189478</v>
      </c>
      <c r="F180" s="3">
        <v>164800</v>
      </c>
      <c r="G180" s="3">
        <v>157189</v>
      </c>
      <c r="H180" s="3">
        <v>136949</v>
      </c>
    </row>
    <row r="181" spans="1:8" x14ac:dyDescent="0.25">
      <c r="A181" s="1">
        <v>351232</v>
      </c>
      <c r="B181" s="1" t="s">
        <v>1307</v>
      </c>
      <c r="C181" s="6" t="s">
        <v>1137</v>
      </c>
      <c r="D181" s="3">
        <v>6893003</v>
      </c>
      <c r="E181" s="3">
        <v>4831737</v>
      </c>
      <c r="F181" s="3">
        <v>4019359</v>
      </c>
      <c r="G181" s="3">
        <v>3569909</v>
      </c>
      <c r="H181" s="3">
        <v>3671172</v>
      </c>
    </row>
    <row r="182" spans="1:8" x14ac:dyDescent="0.25">
      <c r="A182" s="1">
        <v>351235</v>
      </c>
      <c r="B182" s="1" t="s">
        <v>1308</v>
      </c>
      <c r="C182" s="6" t="s">
        <v>1137</v>
      </c>
      <c r="D182" s="3">
        <v>511062</v>
      </c>
      <c r="E182" s="3">
        <v>505236</v>
      </c>
      <c r="F182" s="3">
        <v>445460</v>
      </c>
      <c r="G182" s="3">
        <v>392652</v>
      </c>
      <c r="H182" s="3">
        <v>370310</v>
      </c>
    </row>
    <row r="183" spans="1:8" x14ac:dyDescent="0.25">
      <c r="A183" s="1">
        <v>351238</v>
      </c>
      <c r="B183" s="1" t="s">
        <v>1309</v>
      </c>
      <c r="C183" s="6" t="s">
        <v>1137</v>
      </c>
      <c r="D183" s="3">
        <v>205965</v>
      </c>
      <c r="E183" s="3">
        <v>198690</v>
      </c>
      <c r="F183" s="3">
        <v>175381</v>
      </c>
      <c r="G183" s="3">
        <v>154853</v>
      </c>
      <c r="H183" s="3">
        <v>146041</v>
      </c>
    </row>
    <row r="184" spans="1:8" x14ac:dyDescent="0.25">
      <c r="A184" s="1">
        <v>351239</v>
      </c>
      <c r="B184" s="1" t="s">
        <v>1310</v>
      </c>
      <c r="C184" s="6" t="s">
        <v>1137</v>
      </c>
      <c r="D184" s="3">
        <v>492458</v>
      </c>
      <c r="E184" s="3">
        <v>409668</v>
      </c>
      <c r="F184" s="3">
        <v>361192</v>
      </c>
      <c r="G184" s="3">
        <v>265867</v>
      </c>
      <c r="H184" s="3">
        <v>243163</v>
      </c>
    </row>
    <row r="185" spans="1:8" x14ac:dyDescent="0.25">
      <c r="A185" s="1">
        <v>351241</v>
      </c>
      <c r="B185" s="1" t="s">
        <v>1311</v>
      </c>
      <c r="C185" s="6" t="s">
        <v>1137</v>
      </c>
      <c r="D185" s="3">
        <v>716822</v>
      </c>
      <c r="E185" s="3">
        <v>573023</v>
      </c>
      <c r="F185" s="3">
        <v>492866</v>
      </c>
      <c r="G185" s="3">
        <v>426363</v>
      </c>
      <c r="H185" s="3">
        <v>367233</v>
      </c>
    </row>
    <row r="186" spans="1:8" x14ac:dyDescent="0.25">
      <c r="A186" s="1">
        <v>351242</v>
      </c>
      <c r="B186" s="1" t="s">
        <v>1312</v>
      </c>
      <c r="C186" s="6" t="s">
        <v>1137</v>
      </c>
      <c r="D186" s="3">
        <v>519151</v>
      </c>
      <c r="E186" s="3">
        <v>475352</v>
      </c>
      <c r="F186" s="3">
        <v>384911</v>
      </c>
      <c r="G186" s="3">
        <v>322602</v>
      </c>
      <c r="H186" s="3">
        <v>304365</v>
      </c>
    </row>
    <row r="187" spans="1:8" x14ac:dyDescent="0.25">
      <c r="A187" s="1">
        <v>351246</v>
      </c>
      <c r="B187" s="1" t="s">
        <v>1313</v>
      </c>
      <c r="C187" s="6" t="s">
        <v>1137</v>
      </c>
      <c r="D187" s="3">
        <v>638877</v>
      </c>
      <c r="E187" s="3">
        <v>557589</v>
      </c>
      <c r="F187" s="3">
        <v>507221</v>
      </c>
      <c r="G187" s="3">
        <v>422649</v>
      </c>
      <c r="H187" s="3">
        <v>377109</v>
      </c>
    </row>
    <row r="188" spans="1:8" x14ac:dyDescent="0.25">
      <c r="A188" s="1">
        <v>351247</v>
      </c>
      <c r="B188" s="1" t="s">
        <v>1314</v>
      </c>
      <c r="C188" s="6" t="s">
        <v>1137</v>
      </c>
      <c r="D188" s="3">
        <v>611416</v>
      </c>
      <c r="E188" s="3">
        <v>548687</v>
      </c>
      <c r="F188" s="3">
        <v>486668</v>
      </c>
      <c r="G188" s="3">
        <v>445200</v>
      </c>
      <c r="H188" s="3">
        <v>424772</v>
      </c>
    </row>
    <row r="189" spans="1:8" x14ac:dyDescent="0.25">
      <c r="A189" s="1">
        <v>351250</v>
      </c>
      <c r="B189" s="1" t="s">
        <v>682</v>
      </c>
      <c r="C189" s="6" t="s">
        <v>1137</v>
      </c>
      <c r="D189" s="3">
        <v>546461</v>
      </c>
      <c r="E189" s="3">
        <v>450076</v>
      </c>
      <c r="F189" s="3">
        <v>380016</v>
      </c>
      <c r="G189" s="3">
        <v>312477</v>
      </c>
      <c r="H189" s="3">
        <v>275652</v>
      </c>
    </row>
    <row r="190" spans="1:8" x14ac:dyDescent="0.25">
      <c r="A190" s="1">
        <v>351257</v>
      </c>
      <c r="B190" s="1" t="s">
        <v>1315</v>
      </c>
      <c r="C190" s="6" t="s">
        <v>1137</v>
      </c>
      <c r="D190" s="3">
        <v>620101</v>
      </c>
      <c r="E190" s="3">
        <v>539539</v>
      </c>
      <c r="F190" s="3">
        <v>466911</v>
      </c>
      <c r="G190" s="3">
        <v>424914</v>
      </c>
      <c r="H190" s="3">
        <v>393098</v>
      </c>
    </row>
    <row r="191" spans="1:8" x14ac:dyDescent="0.25">
      <c r="A191" s="1">
        <v>351260</v>
      </c>
      <c r="B191" s="1" t="s">
        <v>1316</v>
      </c>
      <c r="C191" s="6" t="s">
        <v>1137</v>
      </c>
      <c r="D191" s="3">
        <v>4147086</v>
      </c>
      <c r="E191" s="3">
        <v>4246854</v>
      </c>
      <c r="F191" s="3">
        <v>3527317</v>
      </c>
      <c r="G191" s="3">
        <v>3301632</v>
      </c>
      <c r="H191" s="3">
        <v>2670790</v>
      </c>
    </row>
    <row r="192" spans="1:8" x14ac:dyDescent="0.25">
      <c r="A192" s="1">
        <v>351261</v>
      </c>
      <c r="B192" s="1" t="s">
        <v>1317</v>
      </c>
      <c r="C192" s="6" t="s">
        <v>1137</v>
      </c>
      <c r="D192" s="3">
        <v>1587665</v>
      </c>
      <c r="E192" s="3">
        <v>1694165</v>
      </c>
      <c r="F192" s="3">
        <v>1498802</v>
      </c>
      <c r="G192" s="3">
        <v>1409643</v>
      </c>
      <c r="H192" s="3">
        <v>1272988</v>
      </c>
    </row>
    <row r="193" spans="1:8" x14ac:dyDescent="0.25">
      <c r="A193" s="1">
        <v>351264</v>
      </c>
      <c r="B193" s="1" t="s">
        <v>1318</v>
      </c>
      <c r="C193" s="6" t="s">
        <v>1137</v>
      </c>
      <c r="D193" s="3">
        <v>487421</v>
      </c>
      <c r="E193" s="3">
        <v>435901</v>
      </c>
      <c r="F193" s="3">
        <v>414183</v>
      </c>
      <c r="G193" s="3">
        <v>374978</v>
      </c>
      <c r="H193" s="3">
        <v>275359</v>
      </c>
    </row>
    <row r="194" spans="1:8" x14ac:dyDescent="0.25">
      <c r="A194" s="1">
        <v>351265</v>
      </c>
      <c r="B194" s="1" t="s">
        <v>1319</v>
      </c>
      <c r="C194" s="6" t="s">
        <v>1137</v>
      </c>
      <c r="D194" s="3">
        <v>257407</v>
      </c>
      <c r="E194" s="3">
        <v>224800</v>
      </c>
      <c r="F194" s="3">
        <v>174949</v>
      </c>
      <c r="G194" s="3">
        <v>127659</v>
      </c>
      <c r="H194" s="3">
        <v>95456</v>
      </c>
    </row>
    <row r="195" spans="1:8" x14ac:dyDescent="0.25">
      <c r="A195" s="1">
        <v>351266</v>
      </c>
      <c r="B195" s="1" t="s">
        <v>1320</v>
      </c>
      <c r="C195" s="6" t="s">
        <v>1137</v>
      </c>
      <c r="D195" s="3">
        <v>172285</v>
      </c>
      <c r="E195" s="3">
        <v>141983</v>
      </c>
      <c r="F195" s="3">
        <v>125449</v>
      </c>
      <c r="G195" s="3">
        <v>102083</v>
      </c>
      <c r="H195" s="3">
        <v>89244</v>
      </c>
    </row>
    <row r="196" spans="1:8" x14ac:dyDescent="0.25">
      <c r="A196" s="1">
        <v>351269</v>
      </c>
      <c r="B196" s="1" t="s">
        <v>1321</v>
      </c>
      <c r="C196" s="6" t="s">
        <v>1137</v>
      </c>
      <c r="D196" s="3">
        <v>1203918</v>
      </c>
      <c r="E196" s="3">
        <v>1050062</v>
      </c>
      <c r="F196" s="3">
        <v>1095748</v>
      </c>
      <c r="G196" s="3">
        <v>1051137</v>
      </c>
      <c r="H196" s="3">
        <v>1151415</v>
      </c>
    </row>
    <row r="197" spans="1:8" x14ac:dyDescent="0.25">
      <c r="A197" s="1">
        <v>351270</v>
      </c>
      <c r="B197" s="1" t="s">
        <v>1322</v>
      </c>
      <c r="C197" s="6" t="s">
        <v>1137</v>
      </c>
      <c r="D197" s="3">
        <v>261162</v>
      </c>
      <c r="E197" s="3">
        <v>243064</v>
      </c>
      <c r="F197" s="3">
        <v>230540</v>
      </c>
      <c r="G197" s="3">
        <v>251132</v>
      </c>
      <c r="H197" s="3">
        <v>192038</v>
      </c>
    </row>
    <row r="198" spans="1:8" x14ac:dyDescent="0.25">
      <c r="A198" s="1">
        <v>351273</v>
      </c>
      <c r="B198" s="1" t="s">
        <v>1323</v>
      </c>
      <c r="C198" s="6" t="s">
        <v>1137</v>
      </c>
      <c r="D198" s="3">
        <v>1113701</v>
      </c>
      <c r="E198" s="3">
        <v>1008477</v>
      </c>
      <c r="F198" s="3">
        <v>973203</v>
      </c>
      <c r="G198" s="3">
        <v>773623</v>
      </c>
      <c r="H198" s="3">
        <v>695126</v>
      </c>
    </row>
    <row r="199" spans="1:8" x14ac:dyDescent="0.25">
      <c r="A199" s="1">
        <v>351275</v>
      </c>
      <c r="B199" s="1" t="s">
        <v>1324</v>
      </c>
      <c r="C199" s="6" t="s">
        <v>1137</v>
      </c>
      <c r="D199" s="3">
        <v>154916</v>
      </c>
      <c r="E199" s="3">
        <v>144149</v>
      </c>
      <c r="F199" s="3">
        <v>147140</v>
      </c>
      <c r="G199" s="3">
        <v>124556</v>
      </c>
      <c r="H199" s="3">
        <v>126925</v>
      </c>
    </row>
    <row r="200" spans="1:8" x14ac:dyDescent="0.25">
      <c r="A200" s="1">
        <v>351278</v>
      </c>
      <c r="B200" s="1" t="s">
        <v>1325</v>
      </c>
      <c r="C200" s="6" t="s">
        <v>1137</v>
      </c>
      <c r="D200" s="3">
        <v>12461151</v>
      </c>
      <c r="E200" s="3">
        <v>8725379</v>
      </c>
      <c r="F200" s="3">
        <v>7465855</v>
      </c>
      <c r="G200" s="3">
        <v>4391804</v>
      </c>
      <c r="H200" s="3">
        <v>476259</v>
      </c>
    </row>
    <row r="201" spans="1:8" x14ac:dyDescent="0.25">
      <c r="A201" s="1">
        <v>351282</v>
      </c>
      <c r="B201" s="1" t="s">
        <v>1326</v>
      </c>
      <c r="C201" s="6" t="s">
        <v>1137</v>
      </c>
      <c r="D201" s="3">
        <v>943339</v>
      </c>
      <c r="E201" s="3">
        <v>804952</v>
      </c>
      <c r="F201" s="3">
        <v>731397</v>
      </c>
      <c r="G201" s="3">
        <v>598921</v>
      </c>
      <c r="H201" s="3">
        <v>553592</v>
      </c>
    </row>
    <row r="202" spans="1:8" x14ac:dyDescent="0.25">
      <c r="A202" s="1">
        <v>351283</v>
      </c>
      <c r="B202" s="1" t="s">
        <v>1327</v>
      </c>
      <c r="C202" s="6" t="s">
        <v>1137</v>
      </c>
      <c r="D202" s="3">
        <v>1265144</v>
      </c>
      <c r="E202" s="3">
        <v>582386</v>
      </c>
      <c r="F202" s="3">
        <v>317013</v>
      </c>
      <c r="G202" s="3">
        <v>281895</v>
      </c>
      <c r="H202" s="3">
        <v>247348</v>
      </c>
    </row>
    <row r="203" spans="1:8" x14ac:dyDescent="0.25">
      <c r="A203" s="1">
        <v>351285</v>
      </c>
      <c r="B203" s="1" t="s">
        <v>1328</v>
      </c>
      <c r="C203" s="6" t="s">
        <v>1137</v>
      </c>
      <c r="D203" s="3">
        <v>1264356</v>
      </c>
      <c r="E203" s="3">
        <v>1171056</v>
      </c>
      <c r="F203" s="3">
        <v>1148005</v>
      </c>
      <c r="G203" s="3">
        <v>1026240</v>
      </c>
      <c r="H203" s="3">
        <v>948470</v>
      </c>
    </row>
    <row r="204" spans="1:8" x14ac:dyDescent="0.25">
      <c r="A204" s="1">
        <v>351291</v>
      </c>
      <c r="B204" s="1" t="s">
        <v>1329</v>
      </c>
      <c r="C204" s="6" t="s">
        <v>1137</v>
      </c>
      <c r="D204" s="3">
        <v>3713945</v>
      </c>
      <c r="E204" s="3">
        <v>3325092</v>
      </c>
      <c r="F204" s="3">
        <v>2562364</v>
      </c>
      <c r="G204" s="3">
        <v>1818872</v>
      </c>
      <c r="H204" s="3">
        <v>1109285</v>
      </c>
    </row>
    <row r="205" spans="1:8" x14ac:dyDescent="0.25">
      <c r="A205" s="1">
        <v>351292</v>
      </c>
      <c r="B205" s="1" t="s">
        <v>1330</v>
      </c>
      <c r="C205" s="6" t="s">
        <v>1137</v>
      </c>
      <c r="D205" s="3">
        <v>222080</v>
      </c>
      <c r="E205" s="3">
        <v>144370</v>
      </c>
      <c r="F205" s="3">
        <v>129661</v>
      </c>
      <c r="G205" s="3">
        <v>94470</v>
      </c>
      <c r="H205" s="3">
        <v>66151</v>
      </c>
    </row>
    <row r="206" spans="1:8" x14ac:dyDescent="0.25">
      <c r="A206" s="1">
        <v>351293</v>
      </c>
      <c r="B206" s="1" t="s">
        <v>1250</v>
      </c>
      <c r="C206" s="6" t="s">
        <v>1137</v>
      </c>
      <c r="D206" s="3">
        <v>1464355</v>
      </c>
      <c r="E206" s="3">
        <v>1268773</v>
      </c>
      <c r="F206" s="3">
        <v>1293370</v>
      </c>
      <c r="G206" s="3">
        <v>1259894</v>
      </c>
      <c r="H206" s="3">
        <v>1243657</v>
      </c>
    </row>
    <row r="207" spans="1:8" x14ac:dyDescent="0.25">
      <c r="A207" s="1">
        <v>351301</v>
      </c>
      <c r="B207" s="1" t="s">
        <v>1331</v>
      </c>
      <c r="C207" s="6" t="s">
        <v>1137</v>
      </c>
      <c r="D207" s="3">
        <v>884676</v>
      </c>
      <c r="E207" s="3">
        <v>798611</v>
      </c>
      <c r="F207" s="3">
        <v>667260</v>
      </c>
      <c r="G207" s="3">
        <v>595063</v>
      </c>
      <c r="H207" s="3">
        <v>533167</v>
      </c>
    </row>
    <row r="208" spans="1:8" x14ac:dyDescent="0.25">
      <c r="A208" s="1">
        <v>351302</v>
      </c>
      <c r="B208" s="1" t="s">
        <v>1332</v>
      </c>
      <c r="C208" s="6" t="s">
        <v>1137</v>
      </c>
      <c r="D208" s="3">
        <v>1037211</v>
      </c>
      <c r="E208" s="3">
        <v>979205</v>
      </c>
      <c r="F208" s="3">
        <v>922440</v>
      </c>
      <c r="G208" s="3">
        <v>804948</v>
      </c>
      <c r="H208" s="3">
        <v>701002</v>
      </c>
    </row>
    <row r="209" spans="1:8" x14ac:dyDescent="0.25">
      <c r="A209" s="1">
        <v>351306</v>
      </c>
      <c r="B209" s="1" t="s">
        <v>1333</v>
      </c>
      <c r="C209" s="6" t="s">
        <v>1137</v>
      </c>
      <c r="D209" s="3">
        <v>5094737</v>
      </c>
      <c r="E209" s="3">
        <v>3772832</v>
      </c>
      <c r="F209" s="3">
        <v>2079873</v>
      </c>
      <c r="G209" s="3">
        <v>904025</v>
      </c>
      <c r="H209" s="3">
        <v>871066</v>
      </c>
    </row>
    <row r="210" spans="1:8" x14ac:dyDescent="0.25">
      <c r="A210" s="1">
        <v>351307</v>
      </c>
      <c r="B210" s="1" t="s">
        <v>1334</v>
      </c>
      <c r="C210" s="6" t="s">
        <v>1137</v>
      </c>
      <c r="D210" s="3">
        <v>234518</v>
      </c>
      <c r="E210" s="3">
        <v>236927</v>
      </c>
      <c r="F210" s="3">
        <v>266135</v>
      </c>
      <c r="G210" s="3">
        <v>227346</v>
      </c>
      <c r="H210" s="3">
        <v>210986</v>
      </c>
    </row>
    <row r="211" spans="1:8" x14ac:dyDescent="0.25">
      <c r="A211" s="1">
        <v>351308</v>
      </c>
      <c r="B211" s="1" t="s">
        <v>1335</v>
      </c>
      <c r="C211" s="6" t="s">
        <v>1137</v>
      </c>
      <c r="D211" s="3">
        <v>625692</v>
      </c>
      <c r="E211" s="3">
        <v>660929</v>
      </c>
      <c r="F211" s="3">
        <v>638078</v>
      </c>
      <c r="G211" s="3">
        <v>601858</v>
      </c>
      <c r="H211" s="3">
        <v>486178</v>
      </c>
    </row>
    <row r="212" spans="1:8" x14ac:dyDescent="0.25">
      <c r="A212" s="1">
        <v>351309</v>
      </c>
      <c r="B212" s="1" t="s">
        <v>1336</v>
      </c>
      <c r="C212" s="6" t="s">
        <v>1137</v>
      </c>
      <c r="D212" s="3">
        <v>1245515</v>
      </c>
      <c r="E212" s="3">
        <v>590018</v>
      </c>
      <c r="F212" s="3">
        <v>237103</v>
      </c>
      <c r="G212" s="3">
        <v>168923</v>
      </c>
      <c r="H212" s="3">
        <v>159410</v>
      </c>
    </row>
    <row r="213" spans="1:8" x14ac:dyDescent="0.25">
      <c r="A213" s="1">
        <v>351310</v>
      </c>
      <c r="B213" s="1" t="s">
        <v>1337</v>
      </c>
      <c r="C213" s="6" t="s">
        <v>1137</v>
      </c>
      <c r="D213" s="3">
        <v>581376</v>
      </c>
      <c r="E213" s="3">
        <v>529049</v>
      </c>
      <c r="F213" s="3">
        <v>483317</v>
      </c>
      <c r="G213" s="3">
        <v>439894</v>
      </c>
      <c r="H213" s="3">
        <v>403935</v>
      </c>
    </row>
    <row r="214" spans="1:8" x14ac:dyDescent="0.25">
      <c r="A214" s="1">
        <v>351319</v>
      </c>
      <c r="B214" s="1" t="s">
        <v>1338</v>
      </c>
      <c r="C214" s="6" t="s">
        <v>1137</v>
      </c>
      <c r="D214" s="3">
        <v>3203368</v>
      </c>
      <c r="E214" s="3">
        <v>2988096</v>
      </c>
      <c r="F214" s="3">
        <v>2742850</v>
      </c>
      <c r="G214" s="3">
        <v>2417009</v>
      </c>
      <c r="H214" s="3">
        <v>2167869</v>
      </c>
    </row>
    <row r="215" spans="1:8" x14ac:dyDescent="0.25">
      <c r="A215" s="1">
        <v>351320</v>
      </c>
      <c r="B215" s="1" t="s">
        <v>1339</v>
      </c>
      <c r="C215" s="6" t="s">
        <v>1137</v>
      </c>
      <c r="D215" s="3">
        <v>2535747</v>
      </c>
      <c r="E215" s="3">
        <v>2132718</v>
      </c>
      <c r="F215" s="3">
        <v>2174209</v>
      </c>
      <c r="G215" s="3">
        <v>1988726</v>
      </c>
      <c r="H215" s="3">
        <v>769046</v>
      </c>
    </row>
    <row r="216" spans="1:8" x14ac:dyDescent="0.25">
      <c r="A216" s="1">
        <v>351322</v>
      </c>
      <c r="B216" s="1" t="s">
        <v>1340</v>
      </c>
      <c r="C216" s="6" t="s">
        <v>1137</v>
      </c>
      <c r="D216" s="3">
        <v>367996</v>
      </c>
      <c r="E216" s="3">
        <v>337075</v>
      </c>
      <c r="F216" s="3">
        <v>316747</v>
      </c>
      <c r="G216" s="3">
        <v>260305</v>
      </c>
      <c r="H216" s="3">
        <v>306074</v>
      </c>
    </row>
    <row r="217" spans="1:8" x14ac:dyDescent="0.25">
      <c r="A217" s="1">
        <v>351331</v>
      </c>
      <c r="B217" s="1" t="s">
        <v>1341</v>
      </c>
      <c r="C217" s="6" t="s">
        <v>1137</v>
      </c>
      <c r="D217" s="3">
        <v>4854136</v>
      </c>
      <c r="E217" s="3">
        <v>4286950</v>
      </c>
      <c r="F217" s="3">
        <v>3776538</v>
      </c>
      <c r="G217" s="3">
        <v>3287587</v>
      </c>
      <c r="H217" s="3">
        <v>3146794</v>
      </c>
    </row>
    <row r="218" spans="1:8" x14ac:dyDescent="0.25">
      <c r="A218" s="1">
        <v>351334</v>
      </c>
      <c r="B218" s="1" t="s">
        <v>1342</v>
      </c>
      <c r="C218" s="6" t="s">
        <v>1137</v>
      </c>
      <c r="D218" s="3">
        <v>4363255</v>
      </c>
      <c r="E218" s="3">
        <v>3997112</v>
      </c>
      <c r="F218" s="3">
        <v>3933180</v>
      </c>
      <c r="G218" s="3">
        <v>3388743</v>
      </c>
      <c r="H218" s="3">
        <v>2892498</v>
      </c>
    </row>
    <row r="219" spans="1:8" x14ac:dyDescent="0.25">
      <c r="A219" s="1">
        <v>351335</v>
      </c>
      <c r="B219" s="1" t="s">
        <v>1343</v>
      </c>
      <c r="C219" s="6" t="s">
        <v>1137</v>
      </c>
      <c r="D219" s="3">
        <v>344061</v>
      </c>
      <c r="E219" s="3">
        <v>346231</v>
      </c>
      <c r="F219" s="3">
        <v>387156</v>
      </c>
      <c r="G219" s="3">
        <v>387779</v>
      </c>
      <c r="H219" s="3">
        <v>425295</v>
      </c>
    </row>
    <row r="220" spans="1:8" x14ac:dyDescent="0.25">
      <c r="A220" s="1">
        <v>351336</v>
      </c>
      <c r="B220" s="1" t="s">
        <v>1344</v>
      </c>
      <c r="C220" s="6" t="s">
        <v>1137</v>
      </c>
      <c r="D220" s="3">
        <v>1428769</v>
      </c>
      <c r="E220" s="3">
        <v>1409367</v>
      </c>
      <c r="F220" s="3">
        <v>1310298</v>
      </c>
      <c r="G220" s="3">
        <v>1224599</v>
      </c>
      <c r="H220" s="3">
        <v>1127124</v>
      </c>
    </row>
    <row r="221" spans="1:8" x14ac:dyDescent="0.25">
      <c r="A221" s="1">
        <v>351342</v>
      </c>
      <c r="B221" s="1" t="s">
        <v>1345</v>
      </c>
      <c r="C221" s="6" t="s">
        <v>1137</v>
      </c>
      <c r="D221" s="3">
        <v>217111</v>
      </c>
      <c r="E221" s="3">
        <v>199123</v>
      </c>
      <c r="F221" s="3">
        <v>205957</v>
      </c>
      <c r="G221" s="3">
        <v>139504</v>
      </c>
      <c r="H221" s="3">
        <v>128816</v>
      </c>
    </row>
    <row r="222" spans="1:8" x14ac:dyDescent="0.25">
      <c r="A222" s="1">
        <v>351344</v>
      </c>
      <c r="B222" s="1" t="s">
        <v>1346</v>
      </c>
      <c r="C222" s="6" t="s">
        <v>1137</v>
      </c>
      <c r="D222" s="3">
        <v>1210227</v>
      </c>
      <c r="E222" s="3">
        <v>1059739</v>
      </c>
      <c r="F222" s="3">
        <v>974198</v>
      </c>
      <c r="G222" s="3">
        <v>673823</v>
      </c>
      <c r="H222" s="3">
        <v>507571</v>
      </c>
    </row>
    <row r="223" spans="1:8" x14ac:dyDescent="0.25">
      <c r="A223" s="1">
        <v>351407</v>
      </c>
      <c r="B223" s="1" t="s">
        <v>1347</v>
      </c>
      <c r="C223" s="6" t="s">
        <v>1137</v>
      </c>
      <c r="D223" s="3">
        <v>2434063</v>
      </c>
      <c r="E223" s="3">
        <v>1011493</v>
      </c>
      <c r="F223" s="3">
        <v>627984</v>
      </c>
      <c r="G223" s="3">
        <v>531692</v>
      </c>
      <c r="H223" s="3">
        <v>364136</v>
      </c>
    </row>
    <row r="224" spans="1:8" x14ac:dyDescent="0.25">
      <c r="A224" s="1">
        <v>351424</v>
      </c>
      <c r="B224" s="1" t="s">
        <v>1348</v>
      </c>
      <c r="C224" s="6" t="s">
        <v>1137</v>
      </c>
      <c r="D224" s="3">
        <v>1707938</v>
      </c>
      <c r="E224" s="3">
        <v>1515556</v>
      </c>
      <c r="F224" s="3">
        <v>1468598</v>
      </c>
      <c r="G224" s="3">
        <v>1328783</v>
      </c>
      <c r="H224" s="3">
        <v>1260741</v>
      </c>
    </row>
    <row r="225" spans="1:8" x14ac:dyDescent="0.25">
      <c r="A225" s="1">
        <v>361348</v>
      </c>
      <c r="B225" s="1" t="s">
        <v>1349</v>
      </c>
      <c r="C225" s="6" t="s">
        <v>1137</v>
      </c>
      <c r="D225" s="3">
        <v>45112</v>
      </c>
      <c r="E225" s="3">
        <v>37163</v>
      </c>
      <c r="F225" s="3">
        <v>41026</v>
      </c>
      <c r="G225" s="3">
        <v>43303</v>
      </c>
      <c r="H225" s="3">
        <v>47514</v>
      </c>
    </row>
    <row r="226" spans="1:8" x14ac:dyDescent="0.25">
      <c r="A226" s="1">
        <v>361353</v>
      </c>
      <c r="B226" s="1" t="s">
        <v>1350</v>
      </c>
      <c r="C226" s="6" t="s">
        <v>1137</v>
      </c>
      <c r="D226" s="3">
        <v>1526028</v>
      </c>
      <c r="E226" s="3">
        <v>1438149</v>
      </c>
      <c r="F226" s="3">
        <v>1346945</v>
      </c>
      <c r="G226" s="3">
        <v>1154276</v>
      </c>
      <c r="H226" s="3">
        <v>989785</v>
      </c>
    </row>
    <row r="227" spans="1:8" x14ac:dyDescent="0.25">
      <c r="A227" s="1">
        <v>361356</v>
      </c>
      <c r="B227" s="1" t="s">
        <v>1351</v>
      </c>
      <c r="C227" s="6" t="s">
        <v>1137</v>
      </c>
      <c r="D227" s="3">
        <v>4429523</v>
      </c>
      <c r="E227" s="3">
        <v>3833488</v>
      </c>
      <c r="F227" s="3">
        <v>3634641</v>
      </c>
      <c r="G227" s="3">
        <v>3226425</v>
      </c>
      <c r="H227" s="3">
        <v>2845979</v>
      </c>
    </row>
    <row r="228" spans="1:8" x14ac:dyDescent="0.25">
      <c r="A228" s="1">
        <v>361365</v>
      </c>
      <c r="B228" s="1" t="s">
        <v>1352</v>
      </c>
      <c r="C228" s="6" t="s">
        <v>1137</v>
      </c>
      <c r="D228" s="3">
        <v>308709</v>
      </c>
      <c r="E228" s="3">
        <v>273802</v>
      </c>
      <c r="F228" s="3">
        <v>260633</v>
      </c>
      <c r="G228" s="3">
        <v>217461</v>
      </c>
      <c r="H228" s="3">
        <v>236858</v>
      </c>
    </row>
    <row r="229" spans="1:8" x14ac:dyDescent="0.25">
      <c r="A229" s="1">
        <v>361372</v>
      </c>
      <c r="B229" s="1" t="s">
        <v>1353</v>
      </c>
      <c r="C229" s="6" t="s">
        <v>1137</v>
      </c>
      <c r="D229" s="3">
        <v>130630</v>
      </c>
      <c r="E229" s="3">
        <v>211180</v>
      </c>
      <c r="F229" s="3">
        <v>259134</v>
      </c>
      <c r="G229" s="3">
        <v>78063</v>
      </c>
      <c r="H229" s="3">
        <v>67182</v>
      </c>
    </row>
    <row r="230" spans="1:8" x14ac:dyDescent="0.25">
      <c r="A230" s="1">
        <v>361390</v>
      </c>
      <c r="B230" s="1" t="s">
        <v>1354</v>
      </c>
      <c r="C230" s="6" t="s">
        <v>1137</v>
      </c>
      <c r="D230" s="3">
        <v>2266317</v>
      </c>
      <c r="E230" s="3">
        <v>2016304</v>
      </c>
      <c r="F230" s="3">
        <v>1841449</v>
      </c>
      <c r="G230" s="3">
        <v>1728842</v>
      </c>
      <c r="H230" s="3">
        <v>1519679</v>
      </c>
    </row>
    <row r="231" spans="1:8" x14ac:dyDescent="0.25">
      <c r="A231" s="1">
        <v>361396</v>
      </c>
      <c r="B231" s="1" t="s">
        <v>1355</v>
      </c>
      <c r="C231" s="6" t="s">
        <v>1137</v>
      </c>
      <c r="D231" s="3">
        <v>2341045</v>
      </c>
      <c r="E231" s="3">
        <v>2294693</v>
      </c>
      <c r="F231" s="3">
        <v>2224893</v>
      </c>
      <c r="G231" s="3">
        <v>2002171</v>
      </c>
      <c r="H231" s="3">
        <v>1809225</v>
      </c>
    </row>
    <row r="232" spans="1:8" x14ac:dyDescent="0.25">
      <c r="A232" s="1">
        <v>361401</v>
      </c>
      <c r="B232" s="1" t="s">
        <v>1356</v>
      </c>
      <c r="C232" s="6" t="s">
        <v>1137</v>
      </c>
      <c r="D232" s="3">
        <v>2395550</v>
      </c>
      <c r="E232" s="3">
        <v>2162332</v>
      </c>
      <c r="F232" s="3">
        <v>1894551</v>
      </c>
      <c r="G232" s="3">
        <v>1715438</v>
      </c>
      <c r="H232" s="3">
        <v>1553158</v>
      </c>
    </row>
    <row r="233" spans="1:8" x14ac:dyDescent="0.25">
      <c r="A233" s="1">
        <v>361403</v>
      </c>
      <c r="B233" s="1" t="s">
        <v>1354</v>
      </c>
      <c r="C233" s="6" t="s">
        <v>1137</v>
      </c>
      <c r="D233" s="3">
        <v>1644180</v>
      </c>
      <c r="E233" s="3">
        <v>1267579</v>
      </c>
      <c r="F233" s="3">
        <v>1052398</v>
      </c>
      <c r="G233" s="3">
        <v>868547</v>
      </c>
      <c r="H233" s="3">
        <v>743829</v>
      </c>
    </row>
    <row r="234" spans="1:8" x14ac:dyDescent="0.25">
      <c r="A234" s="1">
        <v>361404</v>
      </c>
      <c r="B234" s="1" t="s">
        <v>1357</v>
      </c>
      <c r="C234" s="6" t="s">
        <v>1137</v>
      </c>
      <c r="D234" s="3">
        <v>1162240</v>
      </c>
      <c r="E234" s="3">
        <v>1182198</v>
      </c>
      <c r="F234" s="3">
        <v>1048288</v>
      </c>
      <c r="G234" s="3">
        <v>992779</v>
      </c>
      <c r="H234" s="3">
        <v>930336</v>
      </c>
    </row>
    <row r="235" spans="1:8" x14ac:dyDescent="0.25">
      <c r="A235" s="1">
        <v>361408</v>
      </c>
      <c r="B235" s="1" t="s">
        <v>1358</v>
      </c>
      <c r="C235" s="6" t="s">
        <v>1137</v>
      </c>
      <c r="D235" s="3">
        <v>2149543</v>
      </c>
      <c r="E235" s="3">
        <v>1918272</v>
      </c>
      <c r="F235" s="3">
        <v>1861769</v>
      </c>
      <c r="G235" s="3">
        <v>1692720</v>
      </c>
      <c r="H235" s="3">
        <v>1513513</v>
      </c>
    </row>
    <row r="236" spans="1:8" x14ac:dyDescent="0.25">
      <c r="A236" s="1">
        <v>361409</v>
      </c>
      <c r="B236" s="1" t="s">
        <v>1359</v>
      </c>
      <c r="C236" s="6" t="s">
        <v>1137</v>
      </c>
      <c r="D236" s="3">
        <v>8610451</v>
      </c>
      <c r="E236" s="3">
        <v>8593055</v>
      </c>
      <c r="F236" s="3">
        <v>8261153</v>
      </c>
      <c r="G236" s="3">
        <v>7137603</v>
      </c>
      <c r="H236" s="3">
        <v>6623004</v>
      </c>
    </row>
    <row r="237" spans="1:8" x14ac:dyDescent="0.25">
      <c r="A237" s="1">
        <v>361413</v>
      </c>
      <c r="B237" s="1" t="s">
        <v>1360</v>
      </c>
      <c r="C237" s="6" t="s">
        <v>1137</v>
      </c>
      <c r="D237" s="3">
        <v>2197797</v>
      </c>
      <c r="E237" s="3">
        <v>1857543</v>
      </c>
      <c r="F237" s="3">
        <v>1476516</v>
      </c>
      <c r="G237" s="3">
        <v>1195336</v>
      </c>
      <c r="H237" s="3">
        <v>1012322</v>
      </c>
    </row>
    <row r="238" spans="1:8" x14ac:dyDescent="0.25">
      <c r="A238" s="1">
        <v>361423</v>
      </c>
      <c r="B238" s="1" t="s">
        <v>1361</v>
      </c>
      <c r="C238" s="6" t="s">
        <v>1137</v>
      </c>
      <c r="D238" s="3">
        <v>816346</v>
      </c>
      <c r="E238" s="3">
        <v>733575</v>
      </c>
      <c r="F238" s="3">
        <v>589664</v>
      </c>
      <c r="G238" s="3">
        <v>498471</v>
      </c>
      <c r="H238" s="3">
        <v>386548</v>
      </c>
    </row>
    <row r="239" spans="1:8" x14ac:dyDescent="0.25">
      <c r="A239" s="1">
        <v>361424</v>
      </c>
      <c r="B239" s="1" t="s">
        <v>1362</v>
      </c>
      <c r="C239" s="6" t="s">
        <v>1137</v>
      </c>
      <c r="D239" s="3">
        <v>999593</v>
      </c>
      <c r="E239" s="3">
        <v>900464</v>
      </c>
      <c r="F239" s="3">
        <v>955968</v>
      </c>
      <c r="G239" s="3">
        <v>850291</v>
      </c>
      <c r="H239" s="3">
        <v>915032</v>
      </c>
    </row>
    <row r="240" spans="1:8" x14ac:dyDescent="0.25">
      <c r="A240" s="1">
        <v>361430</v>
      </c>
      <c r="B240" s="1" t="s">
        <v>1363</v>
      </c>
      <c r="C240" s="6" t="s">
        <v>1137</v>
      </c>
      <c r="D240" s="3">
        <v>10018437</v>
      </c>
      <c r="E240" s="3">
        <v>8386802</v>
      </c>
      <c r="F240" s="3">
        <v>7280574</v>
      </c>
      <c r="G240" s="3">
        <v>6065764</v>
      </c>
      <c r="H240" s="3">
        <v>5506730</v>
      </c>
    </row>
    <row r="241" spans="1:8" x14ac:dyDescent="0.25">
      <c r="A241" s="1">
        <v>361431</v>
      </c>
      <c r="B241" s="1" t="s">
        <v>1364</v>
      </c>
      <c r="C241" s="6" t="s">
        <v>1137</v>
      </c>
      <c r="D241" s="3">
        <v>2488153</v>
      </c>
      <c r="E241" s="3">
        <v>2319000</v>
      </c>
      <c r="F241" s="3">
        <v>2088224</v>
      </c>
      <c r="G241" s="3">
        <v>1837136</v>
      </c>
      <c r="H241" s="3">
        <v>1470071</v>
      </c>
    </row>
    <row r="242" spans="1:8" x14ac:dyDescent="0.25">
      <c r="A242" s="1">
        <v>361439</v>
      </c>
      <c r="B242" s="1" t="s">
        <v>1365</v>
      </c>
      <c r="C242" s="6" t="s">
        <v>1137</v>
      </c>
      <c r="D242" s="3">
        <v>738770</v>
      </c>
      <c r="E242" s="3">
        <v>652880</v>
      </c>
      <c r="F242" s="3">
        <v>529993</v>
      </c>
      <c r="G242" s="3">
        <v>446038</v>
      </c>
      <c r="H242" s="3">
        <v>389871</v>
      </c>
    </row>
    <row r="243" spans="1:8" x14ac:dyDescent="0.25">
      <c r="A243" s="1">
        <v>361440</v>
      </c>
      <c r="B243" s="1" t="s">
        <v>1366</v>
      </c>
      <c r="C243" s="6" t="s">
        <v>1137</v>
      </c>
      <c r="D243" s="3">
        <v>1743868</v>
      </c>
      <c r="E243" s="3">
        <v>1482605</v>
      </c>
      <c r="F243" s="3">
        <v>1185226</v>
      </c>
      <c r="G243" s="3">
        <v>1075807</v>
      </c>
      <c r="H243" s="3">
        <v>958286</v>
      </c>
    </row>
    <row r="244" spans="1:8" x14ac:dyDescent="0.25">
      <c r="A244" s="1">
        <v>361443</v>
      </c>
      <c r="B244" s="1" t="s">
        <v>1367</v>
      </c>
      <c r="C244" s="6" t="s">
        <v>1137</v>
      </c>
      <c r="D244" s="3">
        <v>12917874</v>
      </c>
      <c r="E244" s="3">
        <v>11611702</v>
      </c>
      <c r="F244" s="3">
        <v>9709885</v>
      </c>
      <c r="G244" s="3">
        <v>8461695</v>
      </c>
      <c r="H244" s="3">
        <v>7274460</v>
      </c>
    </row>
    <row r="245" spans="1:8" x14ac:dyDescent="0.25">
      <c r="A245" s="1">
        <v>361450</v>
      </c>
      <c r="B245" s="1" t="s">
        <v>1368</v>
      </c>
      <c r="C245" s="6" t="s">
        <v>1137</v>
      </c>
      <c r="D245" s="3">
        <v>4222931</v>
      </c>
      <c r="E245" s="3">
        <v>3561191</v>
      </c>
      <c r="F245" s="3">
        <v>3282374</v>
      </c>
      <c r="G245" s="3">
        <v>2902091</v>
      </c>
      <c r="H245" s="3">
        <v>2576611</v>
      </c>
    </row>
    <row r="246" spans="1:8" x14ac:dyDescent="0.25">
      <c r="A246" s="1">
        <v>361472</v>
      </c>
      <c r="B246" s="1" t="s">
        <v>1369</v>
      </c>
      <c r="C246" s="6" t="s">
        <v>1137</v>
      </c>
      <c r="D246" s="3">
        <v>5900229</v>
      </c>
      <c r="E246" s="3">
        <v>4920109</v>
      </c>
      <c r="F246" s="3">
        <v>4174891</v>
      </c>
      <c r="G246" s="3">
        <v>3574657</v>
      </c>
      <c r="H246" s="3">
        <v>2773212</v>
      </c>
    </row>
    <row r="247" spans="1:8" x14ac:dyDescent="0.25">
      <c r="A247" s="1">
        <v>361474</v>
      </c>
      <c r="B247" s="1" t="s">
        <v>1370</v>
      </c>
      <c r="C247" s="6" t="s">
        <v>1137</v>
      </c>
      <c r="D247" s="3">
        <v>435461</v>
      </c>
      <c r="E247" s="3">
        <v>376859</v>
      </c>
      <c r="F247" s="3">
        <v>332691</v>
      </c>
      <c r="G247" s="3">
        <v>253871</v>
      </c>
      <c r="H247" s="3">
        <v>222834</v>
      </c>
    </row>
    <row r="248" spans="1:8" x14ac:dyDescent="0.25">
      <c r="A248" s="1">
        <v>361475</v>
      </c>
      <c r="B248" s="1" t="s">
        <v>1361</v>
      </c>
      <c r="C248" s="6" t="s">
        <v>1137</v>
      </c>
      <c r="D248" s="3">
        <v>3880055</v>
      </c>
      <c r="E248" s="3">
        <v>3512738</v>
      </c>
      <c r="F248" s="3">
        <v>3303616</v>
      </c>
      <c r="G248" s="3">
        <v>2672371</v>
      </c>
      <c r="H248" s="3">
        <v>2318399</v>
      </c>
    </row>
    <row r="249" spans="1:8" x14ac:dyDescent="0.25">
      <c r="A249" s="1">
        <v>361476</v>
      </c>
      <c r="B249" s="1" t="s">
        <v>1371</v>
      </c>
      <c r="C249" s="6" t="s">
        <v>1137</v>
      </c>
      <c r="D249" s="3">
        <v>484497</v>
      </c>
      <c r="E249" s="3">
        <v>484502</v>
      </c>
      <c r="F249" s="3">
        <v>445510</v>
      </c>
      <c r="G249" s="3">
        <v>381454</v>
      </c>
      <c r="H249" s="3">
        <v>341053</v>
      </c>
    </row>
    <row r="250" spans="1:8" x14ac:dyDescent="0.25">
      <c r="A250" s="1">
        <v>361479</v>
      </c>
      <c r="B250" s="1" t="s">
        <v>1372</v>
      </c>
      <c r="C250" s="6" t="s">
        <v>1137</v>
      </c>
      <c r="D250" s="3">
        <v>20378934</v>
      </c>
      <c r="E250" s="3">
        <v>19039391</v>
      </c>
      <c r="F250" s="3">
        <v>17288498</v>
      </c>
      <c r="G250" s="3">
        <v>16817195</v>
      </c>
      <c r="H250" s="3">
        <v>10638250</v>
      </c>
    </row>
    <row r="251" spans="1:8" x14ac:dyDescent="0.25">
      <c r="A251" s="1">
        <v>361487</v>
      </c>
      <c r="B251" s="1" t="s">
        <v>1373</v>
      </c>
      <c r="C251" s="6" t="s">
        <v>1137</v>
      </c>
      <c r="D251" s="3">
        <v>1599320</v>
      </c>
      <c r="E251" s="3">
        <v>1492183</v>
      </c>
      <c r="F251" s="3">
        <v>1457648</v>
      </c>
      <c r="G251" s="3">
        <v>1179404</v>
      </c>
      <c r="H251" s="3">
        <v>1116472</v>
      </c>
    </row>
    <row r="252" spans="1:8" x14ac:dyDescent="0.25">
      <c r="A252" s="1">
        <v>361495</v>
      </c>
      <c r="B252" s="1" t="s">
        <v>1374</v>
      </c>
      <c r="C252" s="6" t="s">
        <v>1137</v>
      </c>
      <c r="D252" s="3">
        <v>2494127</v>
      </c>
      <c r="E252" s="3">
        <v>1732754</v>
      </c>
      <c r="F252" s="3">
        <v>910538</v>
      </c>
      <c r="G252" s="3">
        <v>841859</v>
      </c>
      <c r="H252" s="3">
        <v>778130</v>
      </c>
    </row>
    <row r="253" spans="1:8" x14ac:dyDescent="0.25">
      <c r="A253" s="1">
        <v>361499</v>
      </c>
      <c r="B253" s="1" t="s">
        <v>1375</v>
      </c>
      <c r="C253" s="6" t="s">
        <v>1137</v>
      </c>
      <c r="D253" s="3">
        <v>2182892</v>
      </c>
      <c r="E253" s="3">
        <v>2034689</v>
      </c>
      <c r="F253" s="3">
        <v>1839388</v>
      </c>
      <c r="G253" s="3">
        <v>1588259</v>
      </c>
      <c r="H253" s="3">
        <v>1112849</v>
      </c>
    </row>
    <row r="254" spans="1:8" x14ac:dyDescent="0.25">
      <c r="A254" s="1">
        <v>361500</v>
      </c>
      <c r="B254" s="1" t="s">
        <v>1376</v>
      </c>
      <c r="C254" s="6" t="s">
        <v>1137</v>
      </c>
      <c r="D254" s="3">
        <v>52898</v>
      </c>
      <c r="E254" s="3">
        <v>46782</v>
      </c>
      <c r="F254" s="3">
        <v>31841</v>
      </c>
      <c r="G254" s="3">
        <v>29239</v>
      </c>
      <c r="H254" s="3">
        <v>35503</v>
      </c>
    </row>
    <row r="255" spans="1:8" x14ac:dyDescent="0.25">
      <c r="A255" s="1">
        <v>361502</v>
      </c>
      <c r="B255" s="1" t="s">
        <v>1377</v>
      </c>
      <c r="C255" s="6" t="s">
        <v>1137</v>
      </c>
      <c r="D255" s="3">
        <v>2743767</v>
      </c>
      <c r="E255" s="3">
        <v>2342242</v>
      </c>
      <c r="F255" s="3">
        <v>1394216</v>
      </c>
      <c r="G255" s="3">
        <v>1144280</v>
      </c>
      <c r="H255" s="3">
        <v>998646</v>
      </c>
    </row>
    <row r="256" spans="1:8" x14ac:dyDescent="0.25">
      <c r="A256" s="1">
        <v>361505</v>
      </c>
      <c r="B256" s="1" t="s">
        <v>1378</v>
      </c>
      <c r="C256" s="6" t="s">
        <v>1137</v>
      </c>
      <c r="D256" s="3">
        <v>8157204</v>
      </c>
      <c r="E256" s="3">
        <v>7654126</v>
      </c>
      <c r="F256" s="3">
        <v>6735377</v>
      </c>
      <c r="G256" s="3">
        <v>5869371</v>
      </c>
      <c r="H256" s="3">
        <v>5512864</v>
      </c>
    </row>
    <row r="257" spans="1:8" x14ac:dyDescent="0.25">
      <c r="A257" s="1">
        <v>361508</v>
      </c>
      <c r="B257" s="1" t="s">
        <v>1379</v>
      </c>
      <c r="C257" s="6" t="s">
        <v>1137</v>
      </c>
      <c r="D257" s="3">
        <v>1051594</v>
      </c>
      <c r="E257" s="3">
        <v>1033658</v>
      </c>
      <c r="F257" s="3">
        <v>893162</v>
      </c>
      <c r="G257" s="3">
        <v>718054</v>
      </c>
      <c r="H257" s="3">
        <v>622138</v>
      </c>
    </row>
    <row r="258" spans="1:8" x14ac:dyDescent="0.25">
      <c r="A258" s="1">
        <v>361512</v>
      </c>
      <c r="B258" s="1" t="s">
        <v>1380</v>
      </c>
      <c r="C258" s="6" t="s">
        <v>1137</v>
      </c>
      <c r="D258" s="3">
        <v>158490</v>
      </c>
      <c r="E258" s="3">
        <v>125143</v>
      </c>
      <c r="F258" s="3">
        <v>108316</v>
      </c>
      <c r="G258" s="3">
        <v>115597</v>
      </c>
      <c r="H258" s="3">
        <v>220004</v>
      </c>
    </row>
    <row r="259" spans="1:8" x14ac:dyDescent="0.25">
      <c r="A259" s="1">
        <v>361515</v>
      </c>
      <c r="B259" s="1" t="s">
        <v>1381</v>
      </c>
      <c r="C259" s="6" t="s">
        <v>1137</v>
      </c>
      <c r="D259" s="3">
        <v>2474520</v>
      </c>
      <c r="E259" s="3">
        <v>2072745</v>
      </c>
      <c r="F259" s="3">
        <v>2099203</v>
      </c>
      <c r="G259" s="3">
        <v>1891379</v>
      </c>
      <c r="H259" s="3">
        <v>1749212</v>
      </c>
    </row>
    <row r="260" spans="1:8" x14ac:dyDescent="0.25">
      <c r="A260" s="1">
        <v>361654</v>
      </c>
      <c r="B260" s="1" t="s">
        <v>797</v>
      </c>
      <c r="C260" s="6" t="s">
        <v>1137</v>
      </c>
      <c r="D260" s="3">
        <v>3429353</v>
      </c>
      <c r="E260" s="3">
        <v>3056796</v>
      </c>
      <c r="F260" s="3">
        <v>2566327</v>
      </c>
      <c r="G260" s="3">
        <v>2205553</v>
      </c>
      <c r="H260" s="3">
        <v>1896424</v>
      </c>
    </row>
    <row r="261" spans="1:8" x14ac:dyDescent="0.25">
      <c r="A261" s="1">
        <v>371530</v>
      </c>
      <c r="B261" s="1" t="s">
        <v>1382</v>
      </c>
      <c r="C261" s="6" t="s">
        <v>1137</v>
      </c>
      <c r="D261" s="3">
        <v>2111507</v>
      </c>
      <c r="E261" s="3">
        <v>2076775</v>
      </c>
      <c r="F261" s="3">
        <v>1844723</v>
      </c>
      <c r="G261" s="3">
        <v>1622613</v>
      </c>
      <c r="H261" s="3">
        <v>1391324</v>
      </c>
    </row>
    <row r="262" spans="1:8" x14ac:dyDescent="0.25">
      <c r="A262" s="1">
        <v>371555</v>
      </c>
      <c r="B262" s="1" t="s">
        <v>1383</v>
      </c>
      <c r="C262" s="6" t="s">
        <v>1137</v>
      </c>
      <c r="D262" s="3">
        <v>7395150</v>
      </c>
      <c r="E262" s="3">
        <v>7264121</v>
      </c>
      <c r="F262" s="3">
        <v>6344882</v>
      </c>
      <c r="G262" s="3">
        <v>5893276</v>
      </c>
      <c r="H262" s="3">
        <v>4644598</v>
      </c>
    </row>
    <row r="263" spans="1:8" x14ac:dyDescent="0.25">
      <c r="A263" s="1">
        <v>371563</v>
      </c>
      <c r="B263" s="1" t="s">
        <v>1384</v>
      </c>
      <c r="C263" s="6" t="s">
        <v>1137</v>
      </c>
      <c r="D263" s="3">
        <v>1259263</v>
      </c>
      <c r="E263" s="3">
        <v>984475</v>
      </c>
      <c r="F263" s="3">
        <v>820003</v>
      </c>
      <c r="G263" s="3">
        <v>728291</v>
      </c>
      <c r="H263" s="3">
        <v>599541</v>
      </c>
    </row>
    <row r="264" spans="1:8" x14ac:dyDescent="0.25">
      <c r="A264" s="1">
        <v>371581</v>
      </c>
      <c r="B264" s="1" t="s">
        <v>1385</v>
      </c>
      <c r="C264" s="6" t="s">
        <v>1137</v>
      </c>
      <c r="D264" s="3">
        <v>1560871</v>
      </c>
      <c r="E264" s="3">
        <v>1472184</v>
      </c>
      <c r="F264" s="3">
        <v>1344726</v>
      </c>
      <c r="G264" s="3">
        <v>1216479</v>
      </c>
      <c r="H264" s="3">
        <v>1072292</v>
      </c>
    </row>
    <row r="265" spans="1:8" x14ac:dyDescent="0.25">
      <c r="A265" s="1">
        <v>371590</v>
      </c>
      <c r="B265" s="1" t="s">
        <v>1386</v>
      </c>
      <c r="C265" s="6" t="s">
        <v>1137</v>
      </c>
      <c r="D265" s="3">
        <v>120711</v>
      </c>
      <c r="E265" s="3">
        <v>112748</v>
      </c>
      <c r="F265" s="3">
        <v>100447</v>
      </c>
      <c r="G265" s="3">
        <v>91346</v>
      </c>
      <c r="H265" s="3">
        <v>81640</v>
      </c>
    </row>
    <row r="266" spans="1:8" x14ac:dyDescent="0.25">
      <c r="A266" s="1">
        <v>381509</v>
      </c>
      <c r="B266" s="1" t="s">
        <v>1380</v>
      </c>
      <c r="C266" s="6" t="s">
        <v>1137</v>
      </c>
      <c r="D266" s="3">
        <v>294592</v>
      </c>
      <c r="E266" s="3">
        <v>287759</v>
      </c>
      <c r="F266" s="3">
        <v>262745</v>
      </c>
      <c r="G266" s="3">
        <v>243312</v>
      </c>
      <c r="H266" s="3">
        <v>208422</v>
      </c>
    </row>
    <row r="267" spans="1:8" x14ac:dyDescent="0.25">
      <c r="A267" s="1">
        <v>381601</v>
      </c>
      <c r="B267" s="1" t="s">
        <v>1387</v>
      </c>
      <c r="C267" s="6" t="s">
        <v>1137</v>
      </c>
      <c r="D267" s="3">
        <v>66047</v>
      </c>
      <c r="E267" s="3">
        <v>53067</v>
      </c>
      <c r="F267" s="3">
        <v>48497</v>
      </c>
      <c r="G267" s="3">
        <v>39832</v>
      </c>
      <c r="H267" s="3">
        <v>31396</v>
      </c>
    </row>
    <row r="268" spans="1:8" x14ac:dyDescent="0.25">
      <c r="A268" s="1">
        <v>381614</v>
      </c>
      <c r="B268" s="1" t="s">
        <v>1388</v>
      </c>
      <c r="C268" s="6" t="s">
        <v>1137</v>
      </c>
      <c r="D268" s="3">
        <v>3909967</v>
      </c>
      <c r="E268" s="3">
        <v>2702577</v>
      </c>
      <c r="F268" s="3">
        <v>3146453</v>
      </c>
      <c r="G268" s="3">
        <v>3036017</v>
      </c>
      <c r="H268" s="3">
        <v>2922822</v>
      </c>
    </row>
    <row r="269" spans="1:8" x14ac:dyDescent="0.25">
      <c r="A269" s="1">
        <v>381615</v>
      </c>
      <c r="B269" s="1" t="s">
        <v>1389</v>
      </c>
      <c r="C269" s="6" t="s">
        <v>1137</v>
      </c>
      <c r="D269" s="3">
        <v>2653153</v>
      </c>
      <c r="E269" s="3">
        <v>2464331</v>
      </c>
      <c r="F269" s="3">
        <v>2186516</v>
      </c>
      <c r="G269" s="3">
        <v>1882754</v>
      </c>
      <c r="H269" s="3">
        <v>1503474</v>
      </c>
    </row>
    <row r="270" spans="1:8" x14ac:dyDescent="0.25">
      <c r="A270" s="1">
        <v>381622</v>
      </c>
      <c r="B270" s="1" t="s">
        <v>1390</v>
      </c>
      <c r="C270" s="6" t="s">
        <v>1137</v>
      </c>
      <c r="D270" s="3">
        <v>1565287</v>
      </c>
      <c r="E270" s="3">
        <v>1559656</v>
      </c>
      <c r="F270" s="3">
        <v>1332242</v>
      </c>
      <c r="G270" s="3">
        <v>942879</v>
      </c>
      <c r="H270" s="3">
        <v>683825</v>
      </c>
    </row>
    <row r="271" spans="1:8" x14ac:dyDescent="0.25">
      <c r="A271" s="1">
        <v>381638</v>
      </c>
      <c r="B271" s="1" t="s">
        <v>1391</v>
      </c>
      <c r="C271" s="6" t="s">
        <v>1137</v>
      </c>
      <c r="D271" s="3">
        <v>2076113</v>
      </c>
      <c r="E271" s="3">
        <v>1793317</v>
      </c>
      <c r="F271" s="3">
        <v>1597213</v>
      </c>
      <c r="G271" s="3">
        <v>1390507</v>
      </c>
      <c r="H271" s="3">
        <v>1213409</v>
      </c>
    </row>
    <row r="272" spans="1:8" x14ac:dyDescent="0.25">
      <c r="A272" s="1">
        <v>391640</v>
      </c>
      <c r="B272" s="1" t="s">
        <v>1392</v>
      </c>
      <c r="C272" s="6" t="s">
        <v>1137</v>
      </c>
      <c r="D272" s="3">
        <v>1208473</v>
      </c>
      <c r="E272" s="3">
        <v>1223114</v>
      </c>
      <c r="F272" s="3">
        <v>1545611</v>
      </c>
      <c r="G272" s="3">
        <v>1468572</v>
      </c>
      <c r="H272" s="3">
        <v>1282632</v>
      </c>
    </row>
    <row r="273" spans="1:8" x14ac:dyDescent="0.25">
      <c r="A273" s="1">
        <v>391649</v>
      </c>
      <c r="B273" s="1" t="s">
        <v>1393</v>
      </c>
      <c r="C273" s="6" t="s">
        <v>1137</v>
      </c>
      <c r="D273" s="3">
        <v>1649498</v>
      </c>
      <c r="E273" s="3">
        <v>1349049</v>
      </c>
      <c r="F273" s="3">
        <v>1284127</v>
      </c>
      <c r="G273" s="3">
        <v>1180379</v>
      </c>
      <c r="H273" s="3">
        <v>1075227</v>
      </c>
    </row>
    <row r="274" spans="1:8" x14ac:dyDescent="0.25">
      <c r="A274" s="1">
        <v>391650</v>
      </c>
      <c r="B274" s="1" t="s">
        <v>1394</v>
      </c>
      <c r="C274" s="6" t="s">
        <v>1137</v>
      </c>
      <c r="D274" s="3">
        <v>22031677</v>
      </c>
      <c r="E274" s="3">
        <v>21402297</v>
      </c>
      <c r="F274" s="3">
        <v>21961453</v>
      </c>
      <c r="G274" s="3">
        <v>18958960</v>
      </c>
      <c r="H274" s="3">
        <v>16214945</v>
      </c>
    </row>
    <row r="275" spans="1:8" x14ac:dyDescent="0.25">
      <c r="A275" s="1">
        <v>391653</v>
      </c>
      <c r="B275" s="1" t="s">
        <v>1395</v>
      </c>
      <c r="C275" s="6" t="s">
        <v>1137</v>
      </c>
      <c r="D275" s="3">
        <v>356910</v>
      </c>
      <c r="E275" s="3">
        <v>324384</v>
      </c>
      <c r="F275" s="3">
        <v>280374</v>
      </c>
      <c r="G275" s="3">
        <v>253485</v>
      </c>
      <c r="H275" s="3">
        <v>211587</v>
      </c>
    </row>
    <row r="276" spans="1:8" x14ac:dyDescent="0.25">
      <c r="A276" s="1">
        <v>391660</v>
      </c>
      <c r="B276" s="1" t="s">
        <v>1396</v>
      </c>
      <c r="C276" s="6" t="s">
        <v>1137</v>
      </c>
      <c r="D276" s="3">
        <v>9100321</v>
      </c>
      <c r="E276" s="3">
        <v>8453293</v>
      </c>
      <c r="F276" s="3">
        <v>7917950</v>
      </c>
      <c r="G276" s="3">
        <v>7147004</v>
      </c>
      <c r="H276" s="3">
        <v>6656810</v>
      </c>
    </row>
    <row r="277" spans="1:8" x14ac:dyDescent="0.25">
      <c r="A277" s="1">
        <v>391664</v>
      </c>
      <c r="B277" s="1" t="s">
        <v>1397</v>
      </c>
      <c r="C277" s="6" t="s">
        <v>1137</v>
      </c>
      <c r="D277" s="3">
        <v>6688303</v>
      </c>
      <c r="E277" s="3">
        <v>6240142</v>
      </c>
      <c r="F277" s="3">
        <v>5678067</v>
      </c>
      <c r="G277" s="3">
        <v>4854735</v>
      </c>
      <c r="H277" s="3">
        <v>4218207</v>
      </c>
    </row>
    <row r="278" spans="1:8" x14ac:dyDescent="0.25">
      <c r="A278" s="1">
        <v>391671</v>
      </c>
      <c r="B278" s="1" t="s">
        <v>1398</v>
      </c>
      <c r="C278" s="6" t="s">
        <v>1137</v>
      </c>
      <c r="D278" s="3">
        <v>4424739</v>
      </c>
      <c r="E278" s="3">
        <v>3647154</v>
      </c>
      <c r="F278" s="3">
        <v>3396026</v>
      </c>
      <c r="G278" s="3">
        <v>2902721</v>
      </c>
      <c r="H278" s="3">
        <v>2610497</v>
      </c>
    </row>
    <row r="279" spans="1:8" x14ac:dyDescent="0.25">
      <c r="A279" s="1">
        <v>391682</v>
      </c>
      <c r="B279" s="1" t="s">
        <v>1399</v>
      </c>
      <c r="C279" s="6" t="s">
        <v>1137</v>
      </c>
      <c r="D279" s="3">
        <v>634083</v>
      </c>
      <c r="E279" s="3">
        <v>571639</v>
      </c>
      <c r="F279" s="3">
        <v>469726</v>
      </c>
      <c r="G279" s="3">
        <v>393891</v>
      </c>
      <c r="H279" s="3">
        <v>347586</v>
      </c>
    </row>
    <row r="280" spans="1:8" x14ac:dyDescent="0.25">
      <c r="A280" s="1">
        <v>401710</v>
      </c>
      <c r="B280" s="1" t="s">
        <v>1400</v>
      </c>
      <c r="C280" s="6" t="s">
        <v>1137</v>
      </c>
      <c r="D280" s="3">
        <v>845535</v>
      </c>
      <c r="E280" s="3">
        <v>752096</v>
      </c>
      <c r="F280" s="3">
        <v>787233</v>
      </c>
      <c r="G280" s="3">
        <v>714072</v>
      </c>
      <c r="H280" s="3">
        <v>640531</v>
      </c>
    </row>
    <row r="281" spans="1:8" x14ac:dyDescent="0.25">
      <c r="A281" s="1">
        <v>401712</v>
      </c>
      <c r="B281" s="1" t="s">
        <v>1401</v>
      </c>
      <c r="C281" s="6" t="s">
        <v>1137</v>
      </c>
      <c r="D281" s="3">
        <v>9295978</v>
      </c>
      <c r="E281" s="3">
        <v>9028117</v>
      </c>
      <c r="F281" s="3">
        <v>8301504</v>
      </c>
      <c r="G281" s="3">
        <v>7494465</v>
      </c>
      <c r="H281" s="3">
        <v>6709315</v>
      </c>
    </row>
    <row r="282" spans="1:8" x14ac:dyDescent="0.25">
      <c r="A282" s="1">
        <v>401722</v>
      </c>
      <c r="B282" s="1" t="s">
        <v>1402</v>
      </c>
      <c r="C282" s="6" t="s">
        <v>1137</v>
      </c>
      <c r="D282" s="3">
        <v>5073019</v>
      </c>
      <c r="E282" s="3">
        <v>4841824</v>
      </c>
      <c r="F282" s="3">
        <v>3401743</v>
      </c>
      <c r="G282" s="3">
        <v>3222211</v>
      </c>
      <c r="H282" s="3">
        <v>3529959</v>
      </c>
    </row>
    <row r="283" spans="1:8" x14ac:dyDescent="0.25">
      <c r="A283" s="1">
        <v>421893</v>
      </c>
      <c r="B283" s="1" t="s">
        <v>1403</v>
      </c>
      <c r="C283" s="6" t="s">
        <v>1137</v>
      </c>
      <c r="D283" s="3">
        <v>638431</v>
      </c>
      <c r="E283" s="3">
        <v>502260</v>
      </c>
      <c r="F283" s="3">
        <v>439221</v>
      </c>
      <c r="G283" s="3">
        <v>379262</v>
      </c>
      <c r="H283" s="3">
        <v>338824</v>
      </c>
    </row>
    <row r="284" spans="1:8" x14ac:dyDescent="0.25">
      <c r="A284" s="1">
        <v>421900</v>
      </c>
      <c r="B284" s="1" t="s">
        <v>1404</v>
      </c>
      <c r="C284" s="6" t="s">
        <v>1137</v>
      </c>
      <c r="D284" s="3">
        <v>3073602</v>
      </c>
      <c r="E284" s="3">
        <v>2201190</v>
      </c>
      <c r="F284" s="3">
        <v>1678699</v>
      </c>
      <c r="G284" s="3">
        <v>1510080</v>
      </c>
      <c r="H284" s="3">
        <v>1312980</v>
      </c>
    </row>
    <row r="285" spans="1:8" x14ac:dyDescent="0.25">
      <c r="A285" s="1">
        <v>421932</v>
      </c>
      <c r="B285" s="1" t="s">
        <v>1405</v>
      </c>
      <c r="C285" s="6" t="s">
        <v>1137</v>
      </c>
      <c r="D285" s="3">
        <v>1846996</v>
      </c>
      <c r="E285" s="3">
        <v>1632290</v>
      </c>
      <c r="F285" s="3">
        <v>1453879</v>
      </c>
      <c r="G285" s="3">
        <v>1259294</v>
      </c>
      <c r="H285" s="3">
        <v>1027983</v>
      </c>
    </row>
    <row r="286" spans="1:8" x14ac:dyDescent="0.25">
      <c r="A286" s="1">
        <v>421936</v>
      </c>
      <c r="B286" s="1" t="s">
        <v>1406</v>
      </c>
      <c r="C286" s="6" t="s">
        <v>1137</v>
      </c>
      <c r="D286" s="3">
        <v>760348</v>
      </c>
      <c r="E286" s="3">
        <v>727105</v>
      </c>
      <c r="F286" s="3">
        <v>670609</v>
      </c>
      <c r="G286" s="3">
        <v>481772</v>
      </c>
      <c r="H286" s="3">
        <v>365749</v>
      </c>
    </row>
    <row r="287" spans="1:8" x14ac:dyDescent="0.25">
      <c r="A287" s="1">
        <v>421942</v>
      </c>
      <c r="B287" s="1" t="s">
        <v>1407</v>
      </c>
      <c r="C287" s="6" t="s">
        <v>1137</v>
      </c>
      <c r="D287" s="3">
        <v>3676172</v>
      </c>
      <c r="E287" s="3">
        <v>3114555</v>
      </c>
      <c r="F287" s="3">
        <v>2622815</v>
      </c>
      <c r="G287" s="3">
        <v>2387013</v>
      </c>
      <c r="H287" s="3">
        <v>2153690</v>
      </c>
    </row>
    <row r="288" spans="1:8" x14ac:dyDescent="0.25">
      <c r="A288" s="1">
        <v>431968</v>
      </c>
      <c r="B288" s="1" t="s">
        <v>1408</v>
      </c>
      <c r="C288" s="6" t="s">
        <v>1137</v>
      </c>
      <c r="D288" s="3">
        <v>1812660</v>
      </c>
      <c r="E288" s="3">
        <v>1757282</v>
      </c>
      <c r="F288" s="3">
        <v>1696650</v>
      </c>
      <c r="G288" s="3">
        <v>1647413</v>
      </c>
      <c r="H288" s="3">
        <v>1538563</v>
      </c>
    </row>
    <row r="289" spans="1:8" x14ac:dyDescent="0.25">
      <c r="A289" s="1">
        <v>442043</v>
      </c>
      <c r="B289" s="1" t="s">
        <v>1409</v>
      </c>
      <c r="C289" s="6" t="s">
        <v>1137</v>
      </c>
      <c r="D289" s="3">
        <v>528582</v>
      </c>
      <c r="E289" s="3">
        <v>461430</v>
      </c>
      <c r="F289" s="3">
        <v>510915</v>
      </c>
      <c r="G289" s="3">
        <v>461139</v>
      </c>
      <c r="H289" s="3">
        <v>352110</v>
      </c>
    </row>
    <row r="290" spans="1:8" x14ac:dyDescent="0.25">
      <c r="A290" s="1">
        <v>442107</v>
      </c>
      <c r="B290" s="1" t="s">
        <v>1410</v>
      </c>
      <c r="C290" s="6" t="s">
        <v>1137</v>
      </c>
      <c r="D290" s="3">
        <v>6777946</v>
      </c>
      <c r="E290" s="3">
        <v>6734636</v>
      </c>
      <c r="F290" s="3">
        <v>4386508</v>
      </c>
      <c r="G290" s="3">
        <v>3652467</v>
      </c>
      <c r="H290" s="3">
        <v>2095683</v>
      </c>
    </row>
    <row r="291" spans="1:8" x14ac:dyDescent="0.25">
      <c r="A291" s="1">
        <v>462198</v>
      </c>
      <c r="B291" s="1" t="s">
        <v>1411</v>
      </c>
      <c r="C291" s="6" t="s">
        <v>1137</v>
      </c>
      <c r="D291" s="3">
        <v>2038030</v>
      </c>
      <c r="E291" s="3">
        <v>1853048</v>
      </c>
      <c r="F291" s="3">
        <v>1825475</v>
      </c>
      <c r="G291" s="3">
        <v>1706018</v>
      </c>
      <c r="H291" s="3">
        <v>1550377</v>
      </c>
    </row>
    <row r="292" spans="1:8" x14ac:dyDescent="0.25">
      <c r="A292" s="1">
        <v>462206</v>
      </c>
      <c r="B292" s="1" t="s">
        <v>1412</v>
      </c>
      <c r="C292" s="6" t="s">
        <v>1137</v>
      </c>
      <c r="D292" s="3">
        <v>85051</v>
      </c>
      <c r="E292" s="3">
        <v>89994</v>
      </c>
      <c r="F292" s="3">
        <v>87402</v>
      </c>
      <c r="G292" s="3">
        <v>86565</v>
      </c>
      <c r="H292" s="3">
        <v>82425</v>
      </c>
    </row>
    <row r="293" spans="1:8" x14ac:dyDescent="0.25">
      <c r="A293" s="1">
        <v>462210</v>
      </c>
      <c r="B293" s="1" t="s">
        <v>1413</v>
      </c>
      <c r="C293" s="6" t="s">
        <v>1137</v>
      </c>
      <c r="D293" s="3">
        <v>57229</v>
      </c>
      <c r="E293" s="3">
        <v>77446</v>
      </c>
      <c r="F293" s="3">
        <v>59026</v>
      </c>
      <c r="G293" s="3">
        <v>69644</v>
      </c>
      <c r="H293" s="3">
        <v>59564</v>
      </c>
    </row>
    <row r="294" spans="1:8" x14ac:dyDescent="0.25">
      <c r="A294" s="1">
        <v>472227</v>
      </c>
      <c r="B294" s="1" t="s">
        <v>1414</v>
      </c>
      <c r="C294" s="6" t="s">
        <v>1137</v>
      </c>
      <c r="D294" s="3">
        <v>1914557</v>
      </c>
      <c r="E294" s="3">
        <v>1692814</v>
      </c>
      <c r="F294" s="3">
        <v>1395847</v>
      </c>
      <c r="G294" s="3">
        <v>1186359</v>
      </c>
      <c r="H294" s="3">
        <v>1043821</v>
      </c>
    </row>
    <row r="295" spans="1:8" x14ac:dyDescent="0.25">
      <c r="A295" s="1">
        <v>482252</v>
      </c>
      <c r="B295" s="1" t="s">
        <v>1415</v>
      </c>
      <c r="C295" s="6" t="s">
        <v>1137</v>
      </c>
      <c r="D295" s="3">
        <v>6953024</v>
      </c>
      <c r="E295" s="3">
        <v>6161370</v>
      </c>
      <c r="F295" s="3">
        <v>5123856</v>
      </c>
      <c r="G295" s="3">
        <v>3719640</v>
      </c>
      <c r="H295" s="3">
        <v>3094573</v>
      </c>
    </row>
    <row r="296" spans="1:8" x14ac:dyDescent="0.25">
      <c r="A296" s="1">
        <v>502279</v>
      </c>
      <c r="B296" s="1" t="s">
        <v>1416</v>
      </c>
      <c r="C296" s="6" t="s">
        <v>1137</v>
      </c>
      <c r="D296" s="3">
        <v>2705638</v>
      </c>
      <c r="E296" s="3">
        <v>2336651</v>
      </c>
      <c r="F296" s="3">
        <v>2129345</v>
      </c>
      <c r="G296" s="3">
        <v>2065922</v>
      </c>
      <c r="H296" s="3">
        <v>1897462</v>
      </c>
    </row>
    <row r="297" spans="1:8" x14ac:dyDescent="0.25">
      <c r="A297" s="1">
        <v>502282</v>
      </c>
      <c r="B297" s="1" t="s">
        <v>1417</v>
      </c>
      <c r="C297" s="6" t="s">
        <v>1137</v>
      </c>
      <c r="D297" s="3">
        <v>3768667</v>
      </c>
      <c r="E297" s="3">
        <v>2580020</v>
      </c>
      <c r="F297" s="3">
        <v>1499740</v>
      </c>
      <c r="G297" s="3">
        <v>1170164</v>
      </c>
      <c r="H297" s="3">
        <v>1012963</v>
      </c>
    </row>
    <row r="298" spans="1:8" x14ac:dyDescent="0.25">
      <c r="A298" s="1">
        <v>502283</v>
      </c>
      <c r="B298" s="1" t="s">
        <v>1418</v>
      </c>
      <c r="C298" s="6" t="s">
        <v>1137</v>
      </c>
      <c r="D298" s="3">
        <v>4109041</v>
      </c>
      <c r="E298" s="3">
        <v>3715316</v>
      </c>
      <c r="F298" s="3">
        <v>3065021</v>
      </c>
      <c r="G298" s="3">
        <v>2642806</v>
      </c>
      <c r="H298" s="3">
        <v>2321378</v>
      </c>
    </row>
    <row r="299" spans="1:8" x14ac:dyDescent="0.25">
      <c r="A299" s="1">
        <v>532386</v>
      </c>
      <c r="B299" s="1" t="s">
        <v>1419</v>
      </c>
      <c r="C299" s="6" t="s">
        <v>1137</v>
      </c>
      <c r="D299" s="3">
        <v>1857954</v>
      </c>
      <c r="E299" s="3">
        <v>1652987</v>
      </c>
      <c r="F299" s="3">
        <v>1494340</v>
      </c>
      <c r="G299" s="3">
        <v>1260263</v>
      </c>
      <c r="H299" s="3">
        <v>1153356</v>
      </c>
    </row>
    <row r="300" spans="1:8" x14ac:dyDescent="0.25">
      <c r="A300" s="1">
        <v>532396</v>
      </c>
      <c r="B300" s="1" t="s">
        <v>1420</v>
      </c>
      <c r="C300" s="6" t="s">
        <v>1137</v>
      </c>
      <c r="D300" s="3">
        <v>533828</v>
      </c>
      <c r="E300" s="3">
        <v>486444</v>
      </c>
      <c r="F300" s="3">
        <v>467919</v>
      </c>
      <c r="G300" s="3">
        <v>435737</v>
      </c>
      <c r="H300" s="3">
        <v>380506</v>
      </c>
    </row>
    <row r="301" spans="1:8" x14ac:dyDescent="0.25">
      <c r="A301" s="1">
        <v>613005</v>
      </c>
      <c r="B301" s="1" t="s">
        <v>1421</v>
      </c>
      <c r="C301" s="6" t="s">
        <v>1137</v>
      </c>
      <c r="D301" s="3">
        <v>110918</v>
      </c>
      <c r="E301" s="3">
        <v>109266</v>
      </c>
      <c r="F301" s="3">
        <v>105211</v>
      </c>
      <c r="G301" s="3">
        <v>103344</v>
      </c>
      <c r="H301" s="3">
        <v>93332</v>
      </c>
    </row>
    <row r="302" spans="1:8" x14ac:dyDescent="0.25">
      <c r="A302" s="1">
        <v>613026</v>
      </c>
      <c r="B302" s="1" t="s">
        <v>1422</v>
      </c>
      <c r="C302" s="6" t="s">
        <v>1137</v>
      </c>
      <c r="D302" s="3">
        <v>355204</v>
      </c>
      <c r="E302" s="3">
        <v>268944</v>
      </c>
      <c r="F302" s="3">
        <v>252735</v>
      </c>
      <c r="G302" s="3">
        <v>301046</v>
      </c>
      <c r="H302" s="3">
        <v>468684</v>
      </c>
    </row>
    <row r="304" spans="1:8" x14ac:dyDescent="0.25">
      <c r="A304" s="2"/>
      <c r="B304" s="2" t="s">
        <v>1134</v>
      </c>
      <c r="C304" s="5"/>
      <c r="D304" s="4">
        <f>SUM(D4:D302)</f>
        <v>1626803824</v>
      </c>
      <c r="E304" s="4">
        <f>SUM(E4:E302)</f>
        <v>1394659376</v>
      </c>
      <c r="F304" s="4">
        <f>SUM(F4:F302)</f>
        <v>1194166616</v>
      </c>
      <c r="G304" s="4">
        <f>SUM(G4:G302)</f>
        <v>994932137</v>
      </c>
      <c r="H304" s="4">
        <f>SUM(H4:H302)</f>
        <v>876288110</v>
      </c>
    </row>
  </sheetData>
  <mergeCells count="1">
    <mergeCell ref="A1:H1"/>
  </mergeCells>
  <pageMargins left="0.5" right="0.5" top="0.75" bottom="0.75" header="0.3" footer="0.3"/>
  <pageSetup fitToHeight="0" orientation="portrait" horizontalDpi="1200" verticalDpi="1200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Tab1</vt:lpstr>
      <vt:lpstr>Tab2</vt:lpstr>
      <vt:lpstr>Tab3</vt:lpstr>
      <vt:lpstr>Tab4</vt:lpstr>
      <vt:lpstr>Tab5</vt:lpstr>
      <vt:lpstr>Tab6</vt:lpstr>
      <vt:lpstr>Tab7</vt:lpstr>
      <vt:lpstr>'Tab2'!Print_Titles</vt:lpstr>
      <vt:lpstr>'Tab4'!Print_Titles</vt:lpstr>
      <vt:lpstr>'Tab5'!Print_Titles</vt:lpstr>
      <vt:lpstr>'Tab6'!Print_Titles</vt:lpstr>
      <vt:lpstr>'Tab7'!Print_Titles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Puranik, Amar</dc:creator>
  <cp:lastModifiedBy>Suzanne Mendez</cp:lastModifiedBy>
  <cp:lastPrinted>2017-03-15T17:59:53Z</cp:lastPrinted>
  <dcterms:created xsi:type="dcterms:W3CDTF">2017-03-15T17:40:36Z</dcterms:created>
  <dcterms:modified xsi:type="dcterms:W3CDTF">2017-04-05T19:14:17Z</dcterms:modified>
</cp:coreProperties>
</file>