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mes\Desktop\04_Cam-Measurer\01_Code\02_Test_Fish_Med\"/>
    </mc:Choice>
  </mc:AlternateContent>
  <xr:revisionPtr revIDLastSave="0" documentId="13_ncr:1_{749F968D-37F9-4792-BB81-DF3AA13F540A}" xr6:coauthVersionLast="36" xr6:coauthVersionMax="36" xr10:uidLastSave="{00000000-0000-0000-0000-000000000000}"/>
  <bookViews>
    <workbookView xWindow="0" yWindow="0" windowWidth="17256" windowHeight="5640" xr2:uid="{00000000-000D-0000-FFFF-FFFF00000000}"/>
  </bookViews>
  <sheets>
    <sheet name="data_output_testfish1" sheetId="1" r:id="rId1"/>
  </sheets>
  <definedNames>
    <definedName name="_xlchart.v1.0" hidden="1">data_output_testfish1!$B$2:$B$95</definedName>
    <definedName name="_xlchart.v1.1" hidden="1">data_output_testfish1!$B$2:$B$95</definedName>
  </definedNames>
  <calcPr calcId="191029"/>
</workbook>
</file>

<file path=xl/calcChain.xml><?xml version="1.0" encoding="utf-8"?>
<calcChain xmlns="http://schemas.openxmlformats.org/spreadsheetml/2006/main">
  <c r="F4" i="1" l="1"/>
  <c r="F3" i="1"/>
  <c r="F2" i="1"/>
</calcChain>
</file>

<file path=xl/sharedStrings.xml><?xml version="1.0" encoding="utf-8"?>
<sst xmlns="http://schemas.openxmlformats.org/spreadsheetml/2006/main" count="16" uniqueCount="15">
  <si>
    <t>frame_number</t>
  </si>
  <si>
    <t>curvature_deg</t>
  </si>
  <si>
    <t>AVG</t>
  </si>
  <si>
    <t>STDEV</t>
  </si>
  <si>
    <t>COUNT</t>
  </si>
  <si>
    <t>Actual:</t>
  </si>
  <si>
    <t>mm</t>
  </si>
  <si>
    <t>length_pixels</t>
  </si>
  <si>
    <t>Value</t>
  </si>
  <si>
    <t>Unit</t>
  </si>
  <si>
    <t>samples</t>
  </si>
  <si>
    <t>Comments:</t>
  </si>
  <si>
    <t>The fish moved around a lot (many shapes recorded)</t>
  </si>
  <si>
    <t>(6 rejected)</t>
  </si>
  <si>
    <t>pixels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</si>
</sst>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Fish_MED_Samples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Fish_MED_Samples</a:t>
          </a:r>
        </a:p>
      </cx:txPr>
    </cx:title>
    <cx:plotArea>
      <cx:plotAreaRegion>
        <cx:series layoutId="clusteredColumn" uniqueId="{39660DAA-43B3-4DAB-85BC-1FBBCA1472C1}">
          <cx:dataId val="0"/>
          <cx:layoutPr>
            <cx:binning intervalClosed="r"/>
          </cx:layoutPr>
        </cx:series>
      </cx:plotAreaRegion>
      <cx:axis id="0">
        <cx:catScaling/>
        <cx:tickLabels/>
      </cx:axis>
      <cx:axis id="1">
        <cx:valScaling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</xdr:colOff>
      <xdr:row>8</xdr:row>
      <xdr:rowOff>121920</xdr:rowOff>
    </xdr:from>
    <xdr:to>
      <xdr:col>11</xdr:col>
      <xdr:colOff>335280</xdr:colOff>
      <xdr:row>23</xdr:row>
      <xdr:rowOff>121920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FDDF47B8-CA7D-49C4-BCCE-D44FC28678B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208020" y="1584960"/>
              <a:ext cx="47625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5"/>
  <sheetViews>
    <sheetView tabSelected="1" workbookViewId="0">
      <selection activeCell="K3" sqref="K3"/>
    </sheetView>
  </sheetViews>
  <sheetFormatPr defaultRowHeight="14.4" x14ac:dyDescent="0.3"/>
  <cols>
    <col min="1" max="1" width="13.21875" bestFit="1" customWidth="1"/>
    <col min="2" max="2" width="11.5546875" bestFit="1" customWidth="1"/>
    <col min="3" max="3" width="12.6640625" bestFit="1" customWidth="1"/>
    <col min="5" max="5" width="10.33203125" bestFit="1" customWidth="1"/>
    <col min="8" max="8" width="10.21875" bestFit="1" customWidth="1"/>
  </cols>
  <sheetData>
    <row r="1" spans="1:8" x14ac:dyDescent="0.3">
      <c r="A1" t="s">
        <v>0</v>
      </c>
      <c r="B1" t="s">
        <v>7</v>
      </c>
      <c r="C1" t="s">
        <v>1</v>
      </c>
      <c r="F1" t="s">
        <v>8</v>
      </c>
      <c r="G1" t="s">
        <v>9</v>
      </c>
    </row>
    <row r="2" spans="1:8" x14ac:dyDescent="0.3">
      <c r="A2">
        <v>0</v>
      </c>
      <c r="B2" s="2">
        <v>308.44888926799302</v>
      </c>
      <c r="C2" s="1">
        <v>0.54493900217762903</v>
      </c>
      <c r="E2" t="s">
        <v>2</v>
      </c>
      <c r="F2">
        <f>AVERAGE(B2:B95)</f>
        <v>286.43484288795571</v>
      </c>
      <c r="G2" t="s">
        <v>14</v>
      </c>
    </row>
    <row r="3" spans="1:8" x14ac:dyDescent="0.3">
      <c r="A3">
        <v>1</v>
      </c>
      <c r="B3" s="2">
        <v>295.50461735799399</v>
      </c>
      <c r="C3" s="1">
        <v>0.56622079110901802</v>
      </c>
      <c r="E3" t="s">
        <v>3</v>
      </c>
      <c r="F3">
        <f>_xlfn.STDEV.P(B2:B95)</f>
        <v>8.4913393238365327</v>
      </c>
      <c r="G3" t="s">
        <v>14</v>
      </c>
    </row>
    <row r="4" spans="1:8" x14ac:dyDescent="0.3">
      <c r="A4">
        <v>2</v>
      </c>
      <c r="B4" s="2">
        <v>289.252304257189</v>
      </c>
      <c r="C4" s="1">
        <v>0.60112354752747299</v>
      </c>
      <c r="E4" t="s">
        <v>4</v>
      </c>
      <c r="F4">
        <f>COUNT(B2:B95)</f>
        <v>94</v>
      </c>
      <c r="G4" t="s">
        <v>10</v>
      </c>
      <c r="H4" t="s">
        <v>13</v>
      </c>
    </row>
    <row r="5" spans="1:8" x14ac:dyDescent="0.3">
      <c r="A5">
        <v>3</v>
      </c>
      <c r="B5" s="2">
        <v>304.13203435596398</v>
      </c>
      <c r="C5" s="1">
        <v>0.49597263069129199</v>
      </c>
    </row>
    <row r="6" spans="1:8" x14ac:dyDescent="0.3">
      <c r="A6">
        <v>4</v>
      </c>
      <c r="B6" s="2">
        <v>299.32374926765499</v>
      </c>
      <c r="C6" s="1">
        <v>0.58395104991020297</v>
      </c>
      <c r="E6" t="s">
        <v>5</v>
      </c>
      <c r="F6">
        <v>29</v>
      </c>
      <c r="G6" t="s">
        <v>6</v>
      </c>
    </row>
    <row r="7" spans="1:8" x14ac:dyDescent="0.3">
      <c r="A7">
        <v>5</v>
      </c>
      <c r="B7" s="2">
        <v>297.98332602261303</v>
      </c>
      <c r="C7" s="1">
        <v>0.53164631964919795</v>
      </c>
    </row>
    <row r="8" spans="1:8" x14ac:dyDescent="0.3">
      <c r="A8">
        <v>6</v>
      </c>
      <c r="B8" s="2">
        <v>289.98989873223297</v>
      </c>
      <c r="C8" s="1">
        <v>0.52886987584230805</v>
      </c>
      <c r="E8" t="s">
        <v>11</v>
      </c>
      <c r="F8" t="s">
        <v>12</v>
      </c>
    </row>
    <row r="9" spans="1:8" x14ac:dyDescent="0.3">
      <c r="A9">
        <v>7</v>
      </c>
      <c r="B9" s="2">
        <v>297.60512242138299</v>
      </c>
      <c r="C9" s="1">
        <v>0.537520593522268</v>
      </c>
    </row>
    <row r="10" spans="1:8" x14ac:dyDescent="0.3">
      <c r="A10">
        <v>8</v>
      </c>
      <c r="B10" s="2">
        <v>277.56349186104001</v>
      </c>
      <c r="C10" s="1">
        <v>0.48016032041465001</v>
      </c>
    </row>
    <row r="11" spans="1:8" x14ac:dyDescent="0.3">
      <c r="A11">
        <v>9</v>
      </c>
      <c r="B11" s="2">
        <v>276.50327087052602</v>
      </c>
      <c r="C11" s="1">
        <v>0.58437338143295903</v>
      </c>
    </row>
    <row r="12" spans="1:8" x14ac:dyDescent="0.3">
      <c r="A12">
        <v>10</v>
      </c>
      <c r="B12" s="2">
        <v>294.82492809712897</v>
      </c>
      <c r="C12" s="1">
        <v>0.56172008333352197</v>
      </c>
    </row>
    <row r="13" spans="1:8" x14ac:dyDescent="0.3">
      <c r="A13">
        <v>11</v>
      </c>
      <c r="B13" s="2">
        <v>287.04442243215198</v>
      </c>
      <c r="C13" s="1">
        <v>0.50445768485420805</v>
      </c>
    </row>
    <row r="14" spans="1:8" x14ac:dyDescent="0.3">
      <c r="A14">
        <v>12</v>
      </c>
      <c r="B14" s="2">
        <v>278.67190967049601</v>
      </c>
      <c r="C14" s="1">
        <v>0.43651260880918702</v>
      </c>
    </row>
    <row r="15" spans="1:8" x14ac:dyDescent="0.3">
      <c r="A15">
        <v>13</v>
      </c>
      <c r="B15" s="2">
        <v>281.33213340389898</v>
      </c>
      <c r="C15" s="1">
        <v>0.428031699095059</v>
      </c>
    </row>
    <row r="16" spans="1:8" x14ac:dyDescent="0.3">
      <c r="A16">
        <v>14</v>
      </c>
      <c r="B16" s="2">
        <v>288.50966799187802</v>
      </c>
      <c r="C16" s="1">
        <v>0.46319136349866702</v>
      </c>
    </row>
    <row r="17" spans="1:3" x14ac:dyDescent="0.3">
      <c r="A17">
        <v>15</v>
      </c>
      <c r="B17" s="2">
        <v>288.988376656497</v>
      </c>
      <c r="C17" s="1">
        <v>0.45409266431075901</v>
      </c>
    </row>
    <row r="18" spans="1:3" x14ac:dyDescent="0.3">
      <c r="A18">
        <v>16</v>
      </c>
      <c r="B18" s="2">
        <v>281.798618398592</v>
      </c>
      <c r="C18" s="1">
        <v>0.51316545891690801</v>
      </c>
    </row>
    <row r="19" spans="1:3" x14ac:dyDescent="0.3">
      <c r="A19">
        <v>17</v>
      </c>
      <c r="B19" s="2">
        <v>289.88839648806999</v>
      </c>
      <c r="C19" s="1">
        <v>0.52435619076073603</v>
      </c>
    </row>
    <row r="20" spans="1:3" x14ac:dyDescent="0.3">
      <c r="A20">
        <v>18</v>
      </c>
      <c r="B20" s="2">
        <v>296.388492689212</v>
      </c>
      <c r="C20" s="1">
        <v>0.53177901930919402</v>
      </c>
    </row>
    <row r="21" spans="1:3" x14ac:dyDescent="0.3">
      <c r="A21">
        <v>19</v>
      </c>
      <c r="B21" s="2">
        <v>284.838673012215</v>
      </c>
      <c r="C21" s="1">
        <v>0.518020475811377</v>
      </c>
    </row>
    <row r="22" spans="1:3" x14ac:dyDescent="0.3">
      <c r="A22">
        <v>20</v>
      </c>
      <c r="B22" s="2">
        <v>295.49242404917499</v>
      </c>
      <c r="C22" s="1">
        <v>0.53896832468403</v>
      </c>
    </row>
    <row r="23" spans="1:3" x14ac:dyDescent="0.3">
      <c r="A23">
        <v>21</v>
      </c>
      <c r="B23" s="2">
        <v>284.95412208823399</v>
      </c>
      <c r="C23" s="1">
        <v>0.53481334815588799</v>
      </c>
    </row>
    <row r="24" spans="1:3" x14ac:dyDescent="0.3">
      <c r="A24">
        <v>22</v>
      </c>
      <c r="B24" s="2">
        <v>300.23370490820503</v>
      </c>
      <c r="C24" s="1">
        <v>0.54792582493227004</v>
      </c>
    </row>
    <row r="25" spans="1:3" x14ac:dyDescent="0.3">
      <c r="A25">
        <v>23</v>
      </c>
      <c r="B25" s="2">
        <v>283.59292911256301</v>
      </c>
      <c r="C25" s="1">
        <v>0.50381869142867697</v>
      </c>
    </row>
    <row r="26" spans="1:3" x14ac:dyDescent="0.3">
      <c r="A26">
        <v>24</v>
      </c>
      <c r="B26" s="2">
        <v>281.64296474676303</v>
      </c>
      <c r="C26" s="1">
        <v>0.50140945914046897</v>
      </c>
    </row>
    <row r="27" spans="1:3" x14ac:dyDescent="0.3">
      <c r="A27">
        <v>25</v>
      </c>
      <c r="B27" s="2">
        <v>280.07046687798299</v>
      </c>
      <c r="C27" s="1">
        <v>0.56436385225873098</v>
      </c>
    </row>
    <row r="28" spans="1:3" x14ac:dyDescent="0.3">
      <c r="A28">
        <v>26</v>
      </c>
      <c r="B28" s="2">
        <v>282.46298679765198</v>
      </c>
      <c r="C28" s="1">
        <v>0.57759907198920302</v>
      </c>
    </row>
    <row r="29" spans="1:3" x14ac:dyDescent="0.3">
      <c r="A29">
        <v>27</v>
      </c>
      <c r="B29" s="2">
        <v>273.39191898578599</v>
      </c>
      <c r="C29" s="1">
        <v>0.56636284105194001</v>
      </c>
    </row>
    <row r="30" spans="1:3" x14ac:dyDescent="0.3">
      <c r="A30">
        <v>28</v>
      </c>
      <c r="B30" s="2">
        <v>276.88917852175399</v>
      </c>
      <c r="C30" s="1">
        <v>0.59245415342262697</v>
      </c>
    </row>
    <row r="31" spans="1:3" x14ac:dyDescent="0.3">
      <c r="A31">
        <v>29</v>
      </c>
      <c r="B31" s="2">
        <v>275.95238073618202</v>
      </c>
      <c r="C31" s="1">
        <v>0.57713791868878195</v>
      </c>
    </row>
    <row r="32" spans="1:3" x14ac:dyDescent="0.3">
      <c r="A32">
        <v>30</v>
      </c>
      <c r="B32" s="2">
        <v>278.16452375904697</v>
      </c>
      <c r="C32" s="1">
        <v>0.61233913534269402</v>
      </c>
    </row>
    <row r="33" spans="1:3" x14ac:dyDescent="0.3">
      <c r="A33">
        <v>31</v>
      </c>
      <c r="B33" s="2">
        <v>277.44439636748098</v>
      </c>
      <c r="C33" s="1">
        <v>0.60393289815428297</v>
      </c>
    </row>
    <row r="34" spans="1:3" x14ac:dyDescent="0.3">
      <c r="A34">
        <v>32</v>
      </c>
      <c r="B34" s="2">
        <v>279.05962005663099</v>
      </c>
      <c r="C34" s="1">
        <v>0.55626801434732398</v>
      </c>
    </row>
    <row r="35" spans="1:3" x14ac:dyDescent="0.3">
      <c r="A35">
        <v>35</v>
      </c>
      <c r="B35" s="2">
        <v>283.63406108251797</v>
      </c>
      <c r="C35" s="1">
        <v>0.49494643637352598</v>
      </c>
    </row>
    <row r="36" spans="1:3" x14ac:dyDescent="0.3">
      <c r="A36">
        <v>36</v>
      </c>
      <c r="B36" s="2">
        <v>296.01348369663202</v>
      </c>
      <c r="C36" s="1">
        <v>0.47951837041281697</v>
      </c>
    </row>
    <row r="37" spans="1:3" x14ac:dyDescent="0.3">
      <c r="A37">
        <v>37</v>
      </c>
      <c r="B37" s="2">
        <v>292.79393923933998</v>
      </c>
      <c r="C37" s="1">
        <v>0.49255432825291801</v>
      </c>
    </row>
    <row r="38" spans="1:3" x14ac:dyDescent="0.3">
      <c r="A38">
        <v>38</v>
      </c>
      <c r="B38" s="2">
        <v>290.19247012798502</v>
      </c>
      <c r="C38" s="1">
        <v>0.50084749290937602</v>
      </c>
    </row>
    <row r="39" spans="1:3" x14ac:dyDescent="0.3">
      <c r="A39">
        <v>39</v>
      </c>
      <c r="B39" s="2">
        <v>281.40916292848902</v>
      </c>
      <c r="C39" s="1">
        <v>0.475423714861198</v>
      </c>
    </row>
    <row r="40" spans="1:3" x14ac:dyDescent="0.3">
      <c r="A40">
        <v>41</v>
      </c>
      <c r="B40" s="2">
        <v>281.752308678997</v>
      </c>
      <c r="C40" s="1">
        <v>0.45663376930232902</v>
      </c>
    </row>
    <row r="41" spans="1:3" x14ac:dyDescent="0.3">
      <c r="A41">
        <v>44</v>
      </c>
      <c r="B41" s="2">
        <v>285.78174593052</v>
      </c>
      <c r="C41" s="1">
        <v>0.43360826591756702</v>
      </c>
    </row>
    <row r="42" spans="1:3" x14ac:dyDescent="0.3">
      <c r="A42">
        <v>45</v>
      </c>
      <c r="B42" s="2">
        <v>279.15611122290898</v>
      </c>
      <c r="C42" s="1">
        <v>0.46053409499617498</v>
      </c>
    </row>
    <row r="43" spans="1:3" x14ac:dyDescent="0.3">
      <c r="A43">
        <v>46</v>
      </c>
      <c r="B43" s="2">
        <v>286.74397449702701</v>
      </c>
      <c r="C43" s="1">
        <v>0.39420197468516999</v>
      </c>
    </row>
    <row r="44" spans="1:3" x14ac:dyDescent="0.3">
      <c r="A44">
        <v>47</v>
      </c>
      <c r="B44" s="2">
        <v>286.40255423731901</v>
      </c>
      <c r="C44" s="1">
        <v>0.42334948498168101</v>
      </c>
    </row>
    <row r="45" spans="1:3" x14ac:dyDescent="0.3">
      <c r="A45">
        <v>48</v>
      </c>
      <c r="B45" s="2">
        <v>276.71067811865402</v>
      </c>
      <c r="C45" s="1">
        <v>0.54325112171488399</v>
      </c>
    </row>
    <row r="46" spans="1:3" x14ac:dyDescent="0.3">
      <c r="A46">
        <v>49</v>
      </c>
      <c r="B46" s="2">
        <v>288.85281374238502</v>
      </c>
      <c r="C46" s="1">
        <v>0.55209285142592601</v>
      </c>
    </row>
    <row r="47" spans="1:3" x14ac:dyDescent="0.3">
      <c r="A47">
        <v>50</v>
      </c>
      <c r="B47" s="2">
        <v>290.91554737228103</v>
      </c>
      <c r="C47" s="1">
        <v>0.41622872150096502</v>
      </c>
    </row>
    <row r="48" spans="1:3" x14ac:dyDescent="0.3">
      <c r="A48">
        <v>51</v>
      </c>
      <c r="B48" s="2">
        <v>301.88225099390797</v>
      </c>
      <c r="C48" s="1">
        <v>0.41182099299588698</v>
      </c>
    </row>
    <row r="49" spans="1:3" x14ac:dyDescent="0.3">
      <c r="A49">
        <v>52</v>
      </c>
      <c r="B49" s="2">
        <v>282.59292911256301</v>
      </c>
      <c r="C49" s="1">
        <v>0.464609631370905</v>
      </c>
    </row>
    <row r="50" spans="1:3" x14ac:dyDescent="0.3">
      <c r="A50">
        <v>53</v>
      </c>
      <c r="B50" s="2">
        <v>286.80613254815898</v>
      </c>
      <c r="C50" s="1">
        <v>0.48710676553538901</v>
      </c>
    </row>
    <row r="51" spans="1:3" x14ac:dyDescent="0.3">
      <c r="A51">
        <v>54</v>
      </c>
      <c r="B51" s="2">
        <v>303.04877323527899</v>
      </c>
      <c r="C51" s="1">
        <v>0.55420412481780001</v>
      </c>
    </row>
    <row r="52" spans="1:3" x14ac:dyDescent="0.3">
      <c r="A52">
        <v>55</v>
      </c>
      <c r="B52" s="2">
        <v>296.36248173426299</v>
      </c>
      <c r="C52" s="1">
        <v>0.56921483689760999</v>
      </c>
    </row>
    <row r="53" spans="1:3" x14ac:dyDescent="0.3">
      <c r="A53">
        <v>56</v>
      </c>
      <c r="B53" s="2">
        <v>286.35281205242399</v>
      </c>
      <c r="C53" s="1">
        <v>0.51904295295889202</v>
      </c>
    </row>
    <row r="54" spans="1:3" x14ac:dyDescent="0.3">
      <c r="A54">
        <v>57</v>
      </c>
      <c r="B54" s="2">
        <v>286.12322429239703</v>
      </c>
      <c r="C54" s="1">
        <v>0.534107123520697</v>
      </c>
    </row>
    <row r="55" spans="1:3" x14ac:dyDescent="0.3">
      <c r="A55">
        <v>58</v>
      </c>
      <c r="B55" s="2">
        <v>286.691112356833</v>
      </c>
      <c r="C55" s="1">
        <v>0.55593088608506303</v>
      </c>
    </row>
    <row r="56" spans="1:3" x14ac:dyDescent="0.3">
      <c r="A56">
        <v>59</v>
      </c>
      <c r="B56" s="2">
        <v>295.96046148071002</v>
      </c>
      <c r="C56" s="1">
        <v>0.51266938966895403</v>
      </c>
    </row>
    <row r="57" spans="1:3" x14ac:dyDescent="0.3">
      <c r="A57">
        <v>60</v>
      </c>
      <c r="B57" s="2">
        <v>287.10893812613699</v>
      </c>
      <c r="C57" s="1">
        <v>0.49756151062623299</v>
      </c>
    </row>
    <row r="58" spans="1:3" x14ac:dyDescent="0.3">
      <c r="A58">
        <v>61</v>
      </c>
      <c r="B58" s="2">
        <v>280.60512242138299</v>
      </c>
      <c r="C58" s="1">
        <v>0.49669302276925997</v>
      </c>
    </row>
    <row r="59" spans="1:3" x14ac:dyDescent="0.3">
      <c r="A59">
        <v>62</v>
      </c>
      <c r="B59" s="2">
        <v>295.20659293011801</v>
      </c>
      <c r="C59" s="1">
        <v>0.493257674368837</v>
      </c>
    </row>
    <row r="60" spans="1:3" x14ac:dyDescent="0.3">
      <c r="A60">
        <v>63</v>
      </c>
      <c r="B60" s="2">
        <v>289.18433614938999</v>
      </c>
      <c r="C60" s="1">
        <v>0.47483596949789503</v>
      </c>
    </row>
    <row r="61" spans="1:3" x14ac:dyDescent="0.3">
      <c r="A61">
        <v>64</v>
      </c>
      <c r="B61" s="2">
        <v>299.25724710940801</v>
      </c>
      <c r="C61" s="1">
        <v>0.51715922765148603</v>
      </c>
    </row>
    <row r="62" spans="1:3" x14ac:dyDescent="0.3">
      <c r="A62">
        <v>65</v>
      </c>
      <c r="B62" s="2">
        <v>291.47968682940399</v>
      </c>
      <c r="C62" s="1">
        <v>0.485145510780428</v>
      </c>
    </row>
    <row r="63" spans="1:3" x14ac:dyDescent="0.3">
      <c r="A63">
        <v>67</v>
      </c>
      <c r="B63" s="2">
        <v>292.87344093034102</v>
      </c>
      <c r="C63" s="1">
        <v>0.40838418211850203</v>
      </c>
    </row>
    <row r="64" spans="1:3" x14ac:dyDescent="0.3">
      <c r="A64">
        <v>68</v>
      </c>
      <c r="B64" s="2">
        <v>274.669047558312</v>
      </c>
      <c r="C64" s="1">
        <v>0.35519116800955303</v>
      </c>
    </row>
    <row r="65" spans="1:3" x14ac:dyDescent="0.3">
      <c r="A65">
        <v>69</v>
      </c>
      <c r="B65" s="2">
        <v>283.72287142747399</v>
      </c>
      <c r="C65" s="1">
        <v>0.52980283927786498</v>
      </c>
    </row>
    <row r="66" spans="1:3" x14ac:dyDescent="0.3">
      <c r="A66">
        <v>70</v>
      </c>
      <c r="B66" s="2">
        <v>301.03000721683901</v>
      </c>
      <c r="C66" s="1">
        <v>0.52691322268826901</v>
      </c>
    </row>
    <row r="67" spans="1:3" x14ac:dyDescent="0.3">
      <c r="A67">
        <v>71</v>
      </c>
      <c r="B67" s="2">
        <v>275.63533666547397</v>
      </c>
      <c r="C67" s="1">
        <v>0.54630610774187305</v>
      </c>
    </row>
    <row r="68" spans="1:3" x14ac:dyDescent="0.3">
      <c r="A68">
        <v>72</v>
      </c>
      <c r="B68" s="2">
        <v>291.32085117392103</v>
      </c>
      <c r="C68" s="1">
        <v>0.52745448155746699</v>
      </c>
    </row>
    <row r="69" spans="1:3" x14ac:dyDescent="0.3">
      <c r="A69">
        <v>73</v>
      </c>
      <c r="B69" s="2">
        <v>296.29141392239802</v>
      </c>
      <c r="C69" s="1">
        <v>0.51040966688878497</v>
      </c>
    </row>
    <row r="70" spans="1:3" x14ac:dyDescent="0.3">
      <c r="A70">
        <v>74</v>
      </c>
      <c r="B70" s="2">
        <v>308.70562748477101</v>
      </c>
      <c r="C70" s="1">
        <v>0.49858756750372502</v>
      </c>
    </row>
    <row r="71" spans="1:3" x14ac:dyDescent="0.3">
      <c r="A71">
        <v>75</v>
      </c>
      <c r="B71" s="2">
        <v>287.522281311163</v>
      </c>
      <c r="C71" s="1">
        <v>0.50673871669644699</v>
      </c>
    </row>
    <row r="72" spans="1:3" x14ac:dyDescent="0.3">
      <c r="A72">
        <v>76</v>
      </c>
      <c r="B72" s="2">
        <v>275.534054609517</v>
      </c>
      <c r="C72" s="1">
        <v>0.51993504326007101</v>
      </c>
    </row>
    <row r="73" spans="1:3" x14ac:dyDescent="0.3">
      <c r="A73">
        <v>77</v>
      </c>
      <c r="B73" s="2">
        <v>284.96480700130599</v>
      </c>
      <c r="C73" s="1">
        <v>0.57546858339495099</v>
      </c>
    </row>
    <row r="74" spans="1:3" x14ac:dyDescent="0.3">
      <c r="A74">
        <v>78</v>
      </c>
      <c r="B74" s="2">
        <v>274.23804336089398</v>
      </c>
      <c r="C74" s="1">
        <v>0.53484985205095303</v>
      </c>
    </row>
    <row r="75" spans="1:3" x14ac:dyDescent="0.3">
      <c r="A75">
        <v>79</v>
      </c>
      <c r="B75" s="2">
        <v>272.92855004303198</v>
      </c>
      <c r="C75" s="1">
        <v>0.58747983251764002</v>
      </c>
    </row>
    <row r="76" spans="1:3" x14ac:dyDescent="0.3">
      <c r="A76">
        <v>80</v>
      </c>
      <c r="B76" s="2">
        <v>286.72087294515097</v>
      </c>
      <c r="C76" s="1">
        <v>0.52168239127583305</v>
      </c>
    </row>
    <row r="77" spans="1:3" x14ac:dyDescent="0.3">
      <c r="A77">
        <v>81</v>
      </c>
      <c r="B77" s="2">
        <v>287.19090885900999</v>
      </c>
      <c r="C77" s="1">
        <v>0.57076295880166805</v>
      </c>
    </row>
    <row r="78" spans="1:3" x14ac:dyDescent="0.3">
      <c r="A78">
        <v>82</v>
      </c>
      <c r="B78" s="2">
        <v>282.40725870765101</v>
      </c>
      <c r="C78" s="1">
        <v>0.54423453547275102</v>
      </c>
    </row>
    <row r="79" spans="1:3" x14ac:dyDescent="0.3">
      <c r="A79">
        <v>83</v>
      </c>
      <c r="B79" s="2">
        <v>276.17119073015101</v>
      </c>
      <c r="C79" s="1">
        <v>0.49731211818627802</v>
      </c>
    </row>
    <row r="80" spans="1:3" x14ac:dyDescent="0.3">
      <c r="A80">
        <v>84</v>
      </c>
      <c r="B80" s="2">
        <v>285.37957354500003</v>
      </c>
      <c r="C80" s="1">
        <v>0.49519841164544598</v>
      </c>
    </row>
    <row r="81" spans="1:3" x14ac:dyDescent="0.3">
      <c r="A81">
        <v>85</v>
      </c>
      <c r="B81" s="2">
        <v>279.09661889650602</v>
      </c>
      <c r="C81" s="1">
        <v>0.493675766088357</v>
      </c>
    </row>
    <row r="82" spans="1:3" x14ac:dyDescent="0.3">
      <c r="A82">
        <v>86</v>
      </c>
      <c r="B82" s="2">
        <v>280.16097301709999</v>
      </c>
      <c r="C82" s="1">
        <v>0.47830184500961298</v>
      </c>
    </row>
    <row r="83" spans="1:3" x14ac:dyDescent="0.3">
      <c r="A83">
        <v>87</v>
      </c>
      <c r="B83" s="2">
        <v>288.150829904933</v>
      </c>
      <c r="C83" s="1">
        <v>0.464105064296994</v>
      </c>
    </row>
    <row r="84" spans="1:3" x14ac:dyDescent="0.3">
      <c r="A84">
        <v>88</v>
      </c>
      <c r="B84" s="2">
        <v>281.89889400272898</v>
      </c>
      <c r="C84" s="1">
        <v>0.50336988955949502</v>
      </c>
    </row>
    <row r="85" spans="1:3" x14ac:dyDescent="0.3">
      <c r="A85">
        <v>89</v>
      </c>
      <c r="B85" s="2">
        <v>290.59292911256301</v>
      </c>
      <c r="C85" s="1">
        <v>0.49805923463433399</v>
      </c>
    </row>
    <row r="86" spans="1:3" x14ac:dyDescent="0.3">
      <c r="A86">
        <v>90</v>
      </c>
      <c r="B86" s="2">
        <v>289.14489989167299</v>
      </c>
      <c r="C86" s="1">
        <v>0.52779138427224404</v>
      </c>
    </row>
    <row r="87" spans="1:3" x14ac:dyDescent="0.3">
      <c r="A87">
        <v>91</v>
      </c>
      <c r="B87" s="2">
        <v>283.87303900184298</v>
      </c>
      <c r="C87" s="1">
        <v>0.50511273532936796</v>
      </c>
    </row>
    <row r="88" spans="1:3" x14ac:dyDescent="0.3">
      <c r="A88">
        <v>92</v>
      </c>
      <c r="B88" s="2">
        <v>273.00714267493601</v>
      </c>
      <c r="C88" s="1">
        <v>0.48965953653984201</v>
      </c>
    </row>
    <row r="89" spans="1:3" x14ac:dyDescent="0.3">
      <c r="A89">
        <v>93</v>
      </c>
      <c r="B89" s="2">
        <v>272.421356237309</v>
      </c>
      <c r="C89" s="1">
        <v>0.47545428252634803</v>
      </c>
    </row>
    <row r="90" spans="1:3" x14ac:dyDescent="0.3">
      <c r="A90">
        <v>94</v>
      </c>
      <c r="B90" s="2">
        <v>269.11567968896298</v>
      </c>
      <c r="C90" s="1">
        <v>0.48100560462840197</v>
      </c>
    </row>
    <row r="91" spans="1:3" x14ac:dyDescent="0.3">
      <c r="A91">
        <v>95</v>
      </c>
      <c r="B91" s="2">
        <v>280.59292911256301</v>
      </c>
      <c r="C91" s="1">
        <v>0.47585765050018303</v>
      </c>
    </row>
    <row r="92" spans="1:3" x14ac:dyDescent="0.3">
      <c r="A92">
        <v>96</v>
      </c>
      <c r="B92" s="2">
        <v>284.49242404917499</v>
      </c>
      <c r="C92" s="1">
        <v>0.50824763928456496</v>
      </c>
    </row>
    <row r="93" spans="1:3" x14ac:dyDescent="0.3">
      <c r="A93">
        <v>97</v>
      </c>
      <c r="B93" s="2">
        <v>282.49242404917499</v>
      </c>
      <c r="C93" s="1">
        <v>0.49141864647638001</v>
      </c>
    </row>
    <row r="94" spans="1:3" x14ac:dyDescent="0.3">
      <c r="A94">
        <v>98</v>
      </c>
      <c r="B94" s="2">
        <v>279.83556979968199</v>
      </c>
      <c r="C94" s="1">
        <v>0.47699365056203302</v>
      </c>
    </row>
    <row r="95" spans="1:3" x14ac:dyDescent="0.3">
      <c r="A95">
        <v>99</v>
      </c>
      <c r="B95" s="2">
        <v>285.72849202667402</v>
      </c>
      <c r="C95" s="1">
        <v>0.47206585489427699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data_output_testfish1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James</dc:creator>
  <cp:lastModifiedBy>David James</cp:lastModifiedBy>
  <dcterms:created xsi:type="dcterms:W3CDTF">2022-06-30T14:10:49Z</dcterms:created>
  <dcterms:modified xsi:type="dcterms:W3CDTF">2022-06-30T15:41:58Z</dcterms:modified>
</cp:coreProperties>
</file>