
<file path=[Content_Types].xml><?xml version="1.0" encoding="utf-8"?>
<Types xmlns="http://schemas.openxmlformats.org/package/2006/content-types">
  <Default Extension="rels" ContentType="application/vnd.openxmlformats-package.relationships+xml"/>
  <Default Extension="xlsx" ContentType="application/vnd.openxmlformats-officedocument.spreadsheetml.sheet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 ?><Relationships xmlns="http://schemas.openxmlformats.org/package/2006/relationships"><Relationship Id="rId1" Type="http://schemas.openxmlformats.org/officeDocument/2006/relationships/officeDocument" Target="xl/workbook.xml"  /><Relationship Id="rId2" Type="http://schemas.openxmlformats.org/package/2006/relationships/metadata/core-properties" Target="docProps/core.xml"  /><Relationship Id="rId3" Type="http://schemas.openxmlformats.org/officeDocument/2006/relationships/extended-properties" Target="docProps/app.xml"  /></Relationships>
</file>

<file path=xl/workbook.xml><?xml version="1.0" encoding="utf-8"?>
<x:workbook xmlns:r="http://schemas.openxmlformats.org/officeDocument/2006/relationships" xmlns:c="http://schemas.openxmlformats.org/drawingml/2006/chart" xmlns:x="http://schemas.openxmlformats.org/spreadsheetml/2006/main">
  <x:fileVersion appName="HCell" lastEdited="11.0" lowestEdited="11.0" rupBuild="0.2292"/>
  <x:workbookPr date1904="0" showBorderUnselectedTables="1" filterPrivacy="0" promptedSolutions="0" showInkAnnotation="1" backupFile="0" saveExternalLinkValues="1" codeName="ThisWorkbook" hidePivotFieldList="0" allowRefreshQuery="0" publishItems="0" checkCompatibility="0" autoCompressPictures="1" refreshAllConnections="0"/>
  <mc:AlternateContent xmlns:mc="http://schemas.openxmlformats.org/markup-compatibility/2006">
    <mc:Choice xmlns:x15="http://schemas.microsoft.com/office/spreadsheetml/2010/11/main" Requires="x15">
      <x15ac:absPath xmlns:x15ac="http://schemas.microsoft.com/office/spreadsheetml/2010/11/ac" url="C:\Users\user\Documents\GitHub\Flight-Controller\Hardware\ciam\impeller\impeller\"/>
    </mc:Choice>
  </mc:AlternateContent>
  <x:bookViews>
    <x:workbookView xWindow="0" yWindow="0" windowWidth="28545" windowHeight="11835"/>
  </x:bookViews>
  <x:sheets>
    <x:sheet name="Лист1" sheetId="1" r:id="rId4"/>
  </x:sheets>
  <x:externalReferences>
    <x:externalReference r:id="rId5"/>
  </x:externalReferences>
  <x:calcPr xmlns:mc="http://schemas.openxmlformats.org/markup-compatibility/2006" xmlns:hs="http://schemas.haansoft.com/office/spreadsheet/8.0" mc:Ignorable="hs" hs:hclCalcId="904"/>
</x:workbook>
</file>

<file path=xl/sharedStrings.xml><?xml version="1.0" encoding="utf-8"?>
<x:sst xmlns:r="http://schemas.openxmlformats.org/officeDocument/2006/relationships" xmlns:c="http://schemas.openxmlformats.org/drawingml/2006/chart" xmlns:x="http://schemas.openxmlformats.org/spreadsheetml/2006/main" count="66" uniqueCount="45">
  <x:si>
    <x:t>https://www.chipdip.ru/product/sct3001mh-2x2p</x:t>
  </x:si>
  <x:si>
    <x:t>Название</x:t>
  </x:si>
  <x:si>
    <x:t>https://www.chipdip.ru/product/pl1127</x:t>
  </x:si>
  <x:si>
    <x:t>Одноплатный компьютер Raspberry pi 4</x:t>
  </x:si>
  <x:si>
    <x:t>https://www.chipdip.ru/product/sct3001-ft</x:t>
  </x:si>
  <x:si>
    <x:t>Разъем Micro-Fit 2x12 Ж</x:t>
  </x:si>
  <x:si>
    <x:t>Micro-Fit terminal F</x:t>
  </x:si>
  <x:si>
    <x:t>Разъем Micro-Fit 2x5 Ж</x:t>
  </x:si>
  <x:si>
    <x:t>Разъем Micro-Fit 2x2 Ж</x:t>
  </x:si>
  <x:si>
    <x:t>Колпачок предохранительный для тумблеров</x:t>
  </x:si>
  <x:si>
    <x:t>РУД (Thrustmaster)</x:t>
  </x:si>
  <x:si>
    <x:t>Кол-во с запасом</x:t>
  </x:si>
  <x:si>
    <x:t>Ручка для энкодера</x:t>
  </x:si>
  <x:si>
    <x:t>Мышь компьютерная</x:t>
  </x:si>
  <x:si>
    <x:t>N</x:t>
  </x:si>
  <x:si>
    <x:t>Micro-Fit_2x5P F</x:t>
  </x:si>
  <x:si>
    <x:t>Micro-Fit_2x12P F</x:t>
  </x:si>
  <x:si>
    <x:t>Micro-Fit_2x2P F</x:t>
  </x:si>
  <x:si>
    <x:t>Лампа красная</x:t>
  </x:si>
  <x:si>
    <x:t>Лампа зеленая</x:t>
  </x:si>
  <x:si>
    <x:t>micro sd карта</x:t>
  </x:si>
  <x:si>
    <x:t>Медный провод 22AWG красный</x:t>
  </x:si>
  <x:si>
    <x:t>Медный провод 22AWG серый</x:t>
  </x:si>
  <x:si>
    <x:t>Кнопка аварийной остановки</x:t>
  </x:si>
  <x:si>
    <x:t>Медный провод 22AWG зеленый</x:t>
  </x:si>
  <x:si>
    <x:t>Медный провод 22AWG синий</x:t>
  </x:si>
  <x:si>
    <x:t>Сумма</x:t>
  </x:si>
  <x:si>
    <x:t>Кол-во</x:t>
  </x:si>
  <x:si>
    <x:t>Ссылка</x:t>
  </x:si>
  <x:si>
    <x:t>ссылка</x:t>
  </x:si>
  <x:si>
    <x:t>СУММА</x:t>
  </x:si>
  <x:si>
    <x:t>Тумблер</x:t>
  </x:si>
  <x:si>
    <x:t>Цена</x:t>
  </x:si>
  <x:si>
    <x:t>Кабель usb-a usb-micro</x:t>
  </x:si>
  <x:si>
    <x:t>Батарейка 3В плоская</x:t>
  </x:si>
  <x:si>
    <x:t>Энкодер инкрементальный</x:t>
  </x:si>
  <x:si>
    <x:t>ethernet шнур m-m 15м</x:t>
  </x:si>
  <x:si>
    <x:t>ethernet шнур m-m 10м</x:t>
  </x:si>
  <x:si>
    <x:t>DC-DC преобразователь</x:t>
  </x:si>
  <x:si>
    <x:t>ethernet шнур m-m 20м</x:t>
  </x:si>
  <x:si>
    <x:t>ethernet шнур m-m 2м</x:t>
  </x:si>
  <x:si>
    <x:t>Кабель HDMI (M) - micro HDMI (M)</x:t>
  </x:si>
  <x:si>
    <x:t>Контакт-гнездо Micro-Fit</x:t>
  </x:si>
  <x:si>
    <x:t>https://www.chipdip.ru/product/sct3001mh-2x12p</x:t>
  </x:si>
  <x:si>
    <x:t>https://www.chipdip.ru/product/sct3001mh-2x5p</x:t>
  </x:si>
</x:sst>
</file>

<file path=xl/styles.xml><?xml version="1.0" encoding="utf-8"?>
<x:styleSheet xmlns:r="http://schemas.openxmlformats.org/officeDocument/2006/relationships" xmlns:c="http://schemas.openxmlformats.org/drawingml/2006/chart" xmlns:x="http://schemas.openxmlformats.org/spreadsheetml/2006/main">
  <x:fonts count="8">
    <x:font>
      <x:name val="Calibri"/>
      <x:sz val="11"/>
      <x:color rgb="ff000000"/>
    </x:font>
    <x:font>
      <x:name val="Calibri"/>
      <x:sz val="11"/>
      <x:color rgb="ff000000"/>
    </x:font>
    <x:font>
      <x:name val="Calibri"/>
      <x:sz val="11"/>
      <x:color rgb="ff000000"/>
    </x:font>
    <x:font>
      <x:name val="Calibri"/>
      <x:sz val="11"/>
      <x:color rgb="ff000000"/>
    </x:font>
    <x:font>
      <x:name val="Calibri"/>
      <x:sz val="11"/>
      <x:color rgb="ff000000"/>
    </x:font>
    <x:font>
      <x:name val="Calibri"/>
      <x:sz val="11"/>
      <x:color rgb="ff000000"/>
    </x:font>
    <mc:AlternateContent xmlns:mc="http://schemas.openxmlformats.org/markup-compatibility/2006">
      <mc:Choice xmlns:hs="http://schemas.haansoft.com/office/spreadsheet/8.0" Requires="hs">
        <x:font hs:extension="1">
          <x:name val="Calibri"/>
          <x:sz val="11"/>
          <x:color rgb="ff0563c1"/>
          <x:u/>
          <hs:underlineShape val="solid"/>
          <hs:underlineType val="1"/>
          <hs:underlineColor rgb="ff0563c1"/>
        </x:font>
      </mc:Choice>
      <mc:Fallback>
        <x:font>
          <x:name val="Calibri"/>
          <x:sz val="11"/>
          <x:color rgb="ff0563c1"/>
          <x:u/>
        </x:font>
      </mc:Fallback>
    </mc:AlternateContent>
    <x:font>
      <x:name val="Arial"/>
      <x:sz val="11"/>
      <x:color rgb="ff000000"/>
    </x:font>
  </x:fonts>
  <x:fills count="4">
    <x:fill>
      <x:patternFill patternType="none"/>
    </x:fill>
    <x:fill>
      <x:patternFill patternType="gray125"/>
    </x:fill>
    <x:fill>
      <x:patternFill patternType="solid">
        <x:fgColor rgb="ffdae3f3"/>
        <x:bgColor rgb="ffdae3f3"/>
      </x:patternFill>
    </x:fill>
    <x:fill>
      <x:patternFill patternType="solid">
        <x:fgColor rgb="ffffff00"/>
        <x:bgColor indexed="64"/>
      </x:patternFill>
    </x:fill>
  </x:fills>
  <x:borders count="2">
    <x:border>
      <x:left>
        <x:color indexed="64"/>
      </x:left>
      <x:right>
        <x:color indexed="64"/>
      </x:right>
      <x:top>
        <x:color indexed="64"/>
      </x:top>
      <x:bottom>
        <x:color indexed="64"/>
      </x:bottom>
    </x:border>
    <x:border>
      <x:left style="thin">
        <x:color rgb="ff4472c4"/>
      </x:left>
      <x:right style="thin">
        <x:color rgb="ff4472c4"/>
      </x:right>
      <x:top style="thin">
        <x:color rgb="ff4472c4"/>
      </x:top>
      <x:bottom style="thin">
        <x:color rgb="ff4472c4"/>
      </x:bottom>
    </x:border>
  </x:borders>
  <x:cellStyleXfs count="2">
    <x:xf numFmtId="0" fontId="0" fillId="0" borderId="0">
      <x:alignment horizontal="general" vertical="center"/>
    </x:xf>
    <x:xf numFmtId="0" fontId="6" fillId="0" borderId="0">
      <x:alignment horizontal="general" vertical="bottom"/>
    </x:xf>
  </x:cellStyleXfs>
  <x:cellXfs count="9">
    <x:xf numFmtId="0" fontId="0" fillId="0" borderId="0" xfId="0">
      <x:alignment horizontal="general" vertical="center"/>
    </x:xf>
    <x:xf numFmtId="0" fontId="0" fillId="0" borderId="0" xfId="0">
      <x:alignment horizontal="general" vertical="bottom"/>
    </x:xf>
    <x:xf numFmtId="0" fontId="0" fillId="0" borderId="1" xfId="0" applyNumberFormat="1" applyFont="1" applyFill="1" applyBorder="1">
      <x:alignment horizontal="general" vertical="center"/>
    </x:xf>
    <x:xf numFmtId="0" fontId="0" fillId="2" borderId="1" xfId="0" applyNumberFormat="1" applyFont="1" applyFill="1" applyBorder="1">
      <x:alignment horizontal="general" vertical="center"/>
    </x:xf>
    <x:xf numFmtId="0" fontId="0" fillId="0" borderId="0" xfId="0" applyFont="1">
      <x:alignment horizontal="general" vertical="bottom"/>
    </x:xf>
    <x:xf numFmtId="0" fontId="0" fillId="0" borderId="0" xfId="0" applyFont="1">
      <x:alignment horizontal="general" vertical="center"/>
    </x:xf>
    <x:xf numFmtId="0" fontId="0" fillId="0" borderId="0" xfId="1" applyFont="1">
      <x:alignment horizontal="general" vertical="bottom"/>
    </x:xf>
    <x:xf numFmtId="0" fontId="0" fillId="0" borderId="0" xfId="0" applyFont="1" applyAlignment="1">
      <x:alignment horizontal="general" vertical="bottom"/>
    </x:xf>
    <x:xf numFmtId="0" fontId="0" fillId="3" borderId="0" xfId="1" applyFont="1" applyFill="1">
      <x:alignment horizontal="general" vertical="bottom"/>
    </x:xf>
  </x:cellXfs>
  <x:cellStyles count="2">
    <x:cellStyle name="Обычный" xfId="0" builtinId="0"/>
    <x:cellStyle name="Гиперссылка" xfId="1" builtinId="8"/>
  </x:cellStyles>
  <x:dxfs count="14"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color rgb="ff000000"/>
            <hs:size val="0"/>
            <hs:ratio val="0"/>
            <hs:spacing val="0"/>
            <hs:offset val="0"/>
          </x:font>
          <x:fill>
            <x:patternFill patternType="solid">
              <x:fgColor rgb="ffd7dff4"/>
              <x:bgColor rgb="ffd7dff4"/>
            </x:patternFill>
          </x:fill>
          <x:border>
            <x:left style="thin">
              <x:color rgb="ffffffff"/>
            </x:left>
            <x:right style="thin">
              <x:color rgb="ffffffff"/>
            </x:right>
            <x:top style="thin">
              <x:color rgb="ffffffff"/>
            </x:top>
            <x:bottom style="thin">
              <x:color rgb="ffffffff"/>
            </x:bottom>
            <x:vertical style="thin">
              <x:color rgb="ffffffff"/>
            </x:vertical>
            <x:horizontal style="thin">
              <x:color rgb="ffffffff"/>
            </x:horizontal>
          </x:border>
        </x:dxf>
      </mc:Choice>
      <mc:Fallback>
        <x:dxf>
          <x:font>
            <x:color rgb="ff000000"/>
          </x:font>
          <x:fill>
            <x:patternFill patternType="solid">
              <x:fgColor rgb="ffd7dff4"/>
              <x:bgColor rgb="ffd7dff4"/>
            </x:patternFill>
          </x:fill>
          <x:border>
            <x:left style="thin">
              <x:color rgb="ffffffff"/>
            </x:left>
            <x:right style="thin">
              <x:color rgb="ffffffff"/>
            </x:right>
            <x:top style="thin">
              <x:color rgb="ffffffff"/>
            </x:top>
            <x:bottom style="thin">
              <x:color rgb="ffffffff"/>
            </x:bottom>
            <x:vertical style="thin">
              <x:color rgb="ffffffff"/>
            </x:vertical>
            <x:horizontal style="thin">
              <x:color rgb="ffffffff"/>
            </x:horizontal>
          </x:border>
        </x:dxf>
      </mc:Fallback>
    </mc:AlternateContent>
    <x:dxf/>
    <x:dxf>
      <x:fill>
        <x:patternFill patternType="solid">
          <x:fgColor rgb="ffaebfea"/>
          <x:bgColor rgb="ffaebfea"/>
        </x:patternFill>
      </x:fill>
    </x:dxf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color rgb="ffffffff"/>
            <x:b val="1"/>
            <hs:size val="0"/>
            <hs:ratio val="0"/>
            <hs:spacing val="0"/>
            <hs:offset val="0"/>
          </x:font>
          <x:fill>
            <x:patternFill patternType="solid">
              <x:fgColor rgb="ff6182d6"/>
              <x:bgColor rgb="ff6182d6"/>
            </x:patternFill>
          </x:fill>
        </x:dxf>
      </mc:Choice>
      <mc:Fallback>
        <x:dxf>
          <x:font>
            <x:color rgb="ffffffff"/>
            <x:b val="1"/>
          </x:font>
          <x:fill>
            <x:patternFill patternType="solid">
              <x:fgColor rgb="ff6182d6"/>
              <x:bgColor rgb="ff6182d6"/>
            </x:patternFill>
          </x:fill>
        </x:dxf>
      </mc:Fallback>
    </mc:AlternateContent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color rgb="ffffffff"/>
            <x:b val="1"/>
            <hs:size val="0"/>
            <hs:ratio val="0"/>
            <hs:spacing val="0"/>
            <hs:offset val="0"/>
          </x:font>
          <x:fill>
            <x:patternFill patternType="solid">
              <x:fgColor rgb="ff6182d6"/>
              <x:bgColor rgb="ff6182d6"/>
            </x:patternFill>
          </x:fill>
          <x:border>
            <x:top style="thick">
              <x:color rgb="ffffffff"/>
            </x:top>
          </x:border>
        </x:dxf>
      </mc:Choice>
      <mc:Fallback>
        <x:dxf>
          <x:font>
            <x:color rgb="ffffffff"/>
            <x:b val="1"/>
          </x:font>
          <x:fill>
            <x:patternFill patternType="solid">
              <x:fgColor rgb="ff6182d6"/>
              <x:bgColor rgb="ff6182d6"/>
            </x:patternFill>
          </x:fill>
          <x:border>
            <x:top style="thick">
              <x:color rgb="ffffffff"/>
            </x:top>
          </x:border>
        </x:dxf>
      </mc:Fallback>
    </mc:AlternateContent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color rgb="ffffffff"/>
            <x:b val="1"/>
            <hs:size val="0"/>
            <hs:ratio val="0"/>
            <hs:spacing val="0"/>
            <hs:offset val="0"/>
          </x:font>
          <x:fill>
            <x:patternFill patternType="solid">
              <x:fgColor rgb="ff6182d6"/>
              <x:bgColor rgb="ff6182d6"/>
            </x:patternFill>
          </x:fill>
          <x:border>
            <x:bottom style="thick">
              <x:color rgb="ffffffff"/>
            </x:bottom>
          </x:border>
        </x:dxf>
      </mc:Choice>
      <mc:Fallback>
        <x:dxf>
          <x:font>
            <x:color rgb="ffffffff"/>
            <x:b val="1"/>
          </x:font>
          <x:fill>
            <x:patternFill patternType="solid">
              <x:fgColor rgb="ff6182d6"/>
              <x:bgColor rgb="ff6182d6"/>
            </x:patternFill>
          </x:fill>
          <x:border>
            <x:bottom style="thick">
              <x:color rgb="ffffffff"/>
            </x:bottom>
          </x:border>
        </x:dxf>
      </mc:Fallback>
    </mc:AlternateContent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color rgb="ff000000"/>
            <hs:size val="0"/>
            <hs:ratio val="0"/>
            <hs:spacing val="0"/>
            <hs:offset val="0"/>
          </x:font>
          <x:border>
            <x:left>
              <x:color indexed="64"/>
            </x:left>
            <x:right>
              <x:color indexed="64"/>
            </x:right>
            <x:top style="medium">
              <x:color rgb="ff6182d6"/>
            </x:top>
            <x:bottom style="medium">
              <x:color rgb="ff6182d6"/>
            </x:bottom>
            <x:vertical>
              <x:color indexed="64"/>
            </x:vertical>
            <x:horizontal>
              <x:color indexed="64"/>
            </x:horizontal>
          </x:border>
        </x:dxf>
      </mc:Choice>
      <mc:Fallback>
        <x:dxf>
          <x:font>
            <x:color rgb="ff000000"/>
          </x:font>
          <x:border>
            <x:left>
              <x:color indexed="64"/>
            </x:left>
            <x:right>
              <x:color indexed="64"/>
            </x:right>
            <x:top style="medium">
              <x:color rgb="ff6182d6"/>
            </x:top>
            <x:bottom style="medium">
              <x:color rgb="ff6182d6"/>
            </x:bottom>
            <x:vertical>
              <x:color indexed="64"/>
            </x:vertical>
            <x:horizontal>
              <x:color indexed="64"/>
            </x:horizontal>
          </x:border>
        </x:dxf>
      </mc:Fallback>
    </mc:AlternateContent>
    <x:dxf>
      <x:fill>
        <x:patternFill patternType="solid">
          <x:fgColor rgb="ff94a5df"/>
          <x:bgColor rgb="ff94a5df"/>
        </x:patternFill>
      </x:fill>
      <x:border>
        <x:top style="thin">
          <x:color rgb="ff6182d6"/>
        </x:top>
        <x:bottom style="thin">
          <x:color rgb="ff6182d6"/>
        </x:bottom>
      </x:border>
    </x:dxf>
    <x:dxf>
      <x:fill>
        <x:patternFill patternType="solid">
          <x:fgColor rgb="ff6182d6"/>
          <x:bgColor rgb="ff6182d6"/>
        </x:patternFill>
      </x:fill>
    </x:dxf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b val="1"/>
            <hs:size val="0"/>
            <hs:ratio val="0"/>
            <hs:spacing val="0"/>
            <hs:offset val="0"/>
          </x:font>
        </x:dxf>
      </mc:Choice>
      <mc:Fallback>
        <x:dxf>
          <x:font>
            <x:b val="1"/>
          </x:font>
        </x:dxf>
      </mc:Fallback>
    </mc:AlternateContent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b val="1"/>
            <hs:size val="0"/>
            <hs:ratio val="0"/>
            <hs:spacing val="0"/>
            <hs:offset val="0"/>
          </x:font>
          <x:border>
            <x:top style="thin">
              <x:color rgb="ff6182d6"/>
            </x:top>
          </x:border>
        </x:dxf>
      </mc:Choice>
      <mc:Fallback>
        <x:dxf>
          <x:font>
            <x:b val="1"/>
          </x:font>
          <x:border>
            <x:top style="thin">
              <x:color rgb="ff6182d6"/>
            </x:top>
          </x:border>
        </x:dxf>
      </mc:Fallback>
    </mc:AlternateContent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b val="1"/>
            <hs:size val="0"/>
            <hs:ratio val="0"/>
            <hs:spacing val="0"/>
            <hs:offset val="0"/>
          </x:font>
          <x:border>
            <x:bottom style="medium">
              <x:color rgb="ff6182d6"/>
            </x:bottom>
          </x:border>
        </x:dxf>
      </mc:Choice>
      <mc:Fallback>
        <x:dxf>
          <x:font>
            <x:b val="1"/>
          </x:font>
          <x:border>
            <x:bottom style="medium">
              <x:color rgb="ff6182d6"/>
            </x:bottom>
          </x:border>
        </x:dxf>
      </mc:Fallback>
    </mc:AlternateContent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hs:size val="100"/>
            <hs:ratio val="100"/>
            <hs:spacing val="0"/>
            <hs:offset val="0"/>
          </x:font>
          <x:alignment vertical="bottom"/>
        </x:dxf>
      </mc:Choice>
      <mc:Fallback>
        <x:dxf>
          <x:font/>
          <x:alignment vertical="bottom"/>
        </x:dxf>
      </mc:Fallback>
    </mc:AlternateContent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hs:size val="100"/>
            <hs:ratio val="100"/>
            <hs:spacing val="0"/>
            <hs:offset val="0"/>
          </x:font>
          <x:alignment vertical="bottom"/>
        </x:dxf>
      </mc:Choice>
      <mc:Fallback>
        <x:dxf>
          <x:font/>
          <x:alignment vertical="bottom"/>
        </x:dxf>
      </mc:Fallback>
    </mc:AlternateContent>
  </x:dxfs>
  <x:tableStyles count="2" defaultTableStyle="TableStyleMedium2" defaultPivotStyle="PivotStyleLight16">
    <x:tableStyle name="Normal Style 1 - Accent 1" pivot="0" table="1" count="9">
      <x:tableStyleElement type="wholeTable" size="1" dxfId="0"/>
      <x:tableStyleElement type="headerRow" size="1" dxfId="5"/>
      <x:tableStyleElement type="totalRow" size="1" dxfId="4"/>
      <x:tableStyleElement type="firstColumn" size="1" dxfId="3"/>
      <x:tableStyleElement type="lastColumn" size="1" dxfId="3"/>
      <x:tableStyleElement type="firstRowStripe" size="1" dxfId="2"/>
      <x:tableStyleElement type="secondRowStripe" size="1" dxfId="1"/>
      <x:tableStyleElement type="firstColumnStripe" size="1" dxfId="2"/>
      <x:tableStyleElement type="secondColumnStripe" size="1" dxfId="1"/>
    </x:tableStyle>
    <x:tableStyle name="Light Style 1 - Accent 1" pivot="1" table="0" count="8">
      <x:tableStyleElement type="wholeTable" size="1" dxfId="6"/>
      <x:tableStyleElement type="headerRow" size="1" dxfId="11"/>
      <x:tableStyleElement type="totalRow" size="1" dxfId="10"/>
      <x:tableStyleElement type="firstColumn" size="1" dxfId="9"/>
      <x:tableStyleElement type="lastColumn" size="1" dxfId="9"/>
      <x:tableStyleElement type="firstRowStripe" size="1" dxfId="7"/>
      <x:tableStyleElement type="secondRowStripe" size="1" dxfId="1"/>
      <x:tableStyleElement type="firstColumnStripe" size="1" dxfId="8"/>
    </x:tableStyle>
  </x:tableStyles>
</x:styleSheet>
</file>

<file path=xl/_rels/workbook.xml.rels><?xml version="1.0" encoding="UTF-8" standalone="yes" ?><Relationships xmlns="http://schemas.openxmlformats.org/package/2006/relationships"><Relationship Id="rId1" Type="http://schemas.openxmlformats.org/officeDocument/2006/relationships/theme" Target="theme/theme1.xml"  /><Relationship Id="rId2" Type="http://schemas.openxmlformats.org/officeDocument/2006/relationships/styles" Target="styles.xml"  /><Relationship Id="rId3" Type="http://schemas.openxmlformats.org/officeDocument/2006/relationships/sharedStrings" Target="sharedStrings.xml"  /><Relationship Id="rId4" Type="http://schemas.openxmlformats.org/officeDocument/2006/relationships/worksheet" Target="worksheets/sheet1.xml"  /><Relationship Id="rId5" Type="http://schemas.openxmlformats.org/officeDocument/2006/relationships/externalLink" Target="externalLinks/externalLink1.xml"  /></Relationships>
</file>

<file path=xl/externalLinks/_rels/externalLink1.xml.rels><?xml version="1.0" encoding="UTF-8" standalone="yes" ?><Relationships xmlns="http://schemas.openxmlformats.org/package/2006/relationships"><Relationship Id="rId1" Type="http://schemas.openxmlformats.org/officeDocument/2006/relationships/externalLinkPath" Target="bom_&#1087;&#1083;&#1072;&#1090;&#1072;.xlsx" TargetMode="External" /></Relationships>
</file>

<file path=xl/externalLinks/externalLink1.xml><?xml version="1.0" encoding="utf-8"?>
<x:externalLink xmlns:r="http://schemas.openxmlformats.org/officeDocument/2006/relationships" xmlns:c="http://schemas.openxmlformats.org/drawingml/2006/chart" xmlns:x="http://schemas.openxmlformats.org/spreadsheetml/2006/main">
  <x:externalBook r:id="rId1">
    <x:sheetNames>
      <x:sheetName val="impeller"/>
      <x:sheetName val="Лист1"/>
    </x:sheetNames>
    <x:sheetDataSet>
      <x:sheetData sheetId="0" refreshError="0"/>
      <x:sheetData sheetId="1" refreshError="0"/>
    </x:sheetDataSet>
  </x:externalBook>
</x:externalLink>
</file>

<file path=xl/tables/table1.xml><?xml version="1.0" encoding="utf-8"?>
<x:table xmlns:r="http://schemas.openxmlformats.org/officeDocument/2006/relationships" xmlns:c="http://schemas.openxmlformats.org/drawingml/2006/chart" xmlns:x="http://schemas.openxmlformats.org/spreadsheetml/2006/main" id="1" name="Таблица1" displayName="Таблица1" ref="A1:G28" totalsRowShown="0" headerRowDxfId="12" dataDxfId="13">
  <x:autoFilter ref="A1:G28"/>
  <x:tableColumns count="7">
    <x:tableColumn id="1" name="N" dataDxfId="13"/>
    <x:tableColumn id="2" name="Название" dataDxfId="13"/>
    <x:tableColumn id="3" name="Цена" dataDxfId="13"/>
    <x:tableColumn id="4" name="Кол-во" dataDxfId="13"/>
    <x:tableColumn id="5" name="Кол-во с запасом" dataDxfId="13"/>
    <x:tableColumn id="6" name="Сумма" dataDxfId="13"/>
    <x:tableColumn id="7" name="Ссылка" dataDxfId="13" dataCellStyle="Гиперссылка"/>
  </x:tableColumns>
  <x:tableStyleInfo name="TableStyleLight20" showFirstColumn="0" showLastColumn="0" showRowStripes="1" showColumnStripes="0"/>
</x:table>
</file>

<file path=xl/theme/theme1.xml><?xml version="1.0" encoding="utf-8"?>
<a:theme xmlns:r="http://schemas.openxmlformats.org/officeDocument/2006/relationships" xmlns:c="http://schemas.openxmlformats.org/drawingml/2006/chart" xmlns:dgm="http://schemas.openxmlformats.org/drawingml/2006/diagram" xmlns:dsp="http://schemas.microsoft.com/office/drawing/2008/diagram" xmlns:a="http://schemas.openxmlformats.org/drawingml/2006/main" xmlns:pic="http://schemas.openxmlformats.org/drawingml/2006/picture" xmlns:wp="http://schemas.openxmlformats.org/drawingml/2006/wordprocessingDrawing" xmlns:xdr="http://schemas.openxmlformats.org/drawingml/2006/spreadsheetDrawing" xmlns:lc="http://schemas.openxmlformats.org/drawingml/2006/lockedCanva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 ?><Relationships xmlns="http://schemas.openxmlformats.org/package/2006/relationships"><Relationship Id="rId1" Type="http://schemas.openxmlformats.org/officeDocument/2006/relationships/hyperlink" Target="https://www.chipdip.ru/product/ad-22ds-24-iek" TargetMode="External" /><Relationship Id="rId10" Type="http://schemas.openxmlformats.org/officeDocument/2006/relationships/hyperlink" Target="https://www.chipdip.ru/product/sdcs2-64gb" TargetMode="External" /><Relationship Id="rId11" Type="http://schemas.openxmlformats.org/officeDocument/2006/relationships/hyperlink" Target="https://www.chipdip.ru/product0/8003235821" TargetMode="External" /><Relationship Id="rId12" Type="http://schemas.openxmlformats.org/officeDocument/2006/relationships/hyperlink" Target="https://www.chipdip.ru/product0/8003021987" TargetMode="External" /><Relationship Id="rId13" Type="http://schemas.openxmlformats.org/officeDocument/2006/relationships/hyperlink" Target="https://www.chipdip.ru/product0/8011589553" TargetMode="External" /><Relationship Id="rId14" Type="http://schemas.openxmlformats.org/officeDocument/2006/relationships/hyperlink" Target="https://www.chipdip.ru/product0/8011591466" TargetMode="External" /><Relationship Id="rId15" Type="http://schemas.openxmlformats.org/officeDocument/2006/relationships/hyperlink" Target="https://www.chipdip.ru/product/gp-cr2032" TargetMode="External" /><Relationship Id="rId16" Type="http://schemas.openxmlformats.org/officeDocument/2006/relationships/hyperlink" Target="https://www.citilink.ru/product/dzhoistik-thrustmaster-tca-quardrant-airbus-edition-ww-version-seryi-c-1583059/" TargetMode="External" /><Relationship Id="rId17" Type="http://schemas.openxmlformats.org/officeDocument/2006/relationships/hyperlink" Target="https://www.chipdip.ru/product0/8020808726" TargetMode="External" /><Relationship Id="rId18" Type="http://schemas.openxmlformats.org/officeDocument/2006/relationships/hyperlink" Target="https://www.chipdip.ru/product0/8003014356" TargetMode="External" /><Relationship Id="rId19" Type="http://schemas.openxmlformats.org/officeDocument/2006/relationships/hyperlink" Target="https://www.li-force.ru/shop/view/22awg-10-033-60008-ul3135-lfw-22w-2" TargetMode="External" /><Relationship Id="rId2" Type="http://schemas.openxmlformats.org/officeDocument/2006/relationships/hyperlink" Target="https://www.chipdip.ru/product/ad-22ds-24" TargetMode="External" /><Relationship Id="rId20" Type="http://schemas.openxmlformats.org/officeDocument/2006/relationships/hyperlink" Target="https://www.li-force.ru/shop/view/22awg-10-033-60008-ul3135-lfw-22o" TargetMode="External" /><Relationship Id="rId21" Type="http://schemas.openxmlformats.org/officeDocument/2006/relationships/hyperlink" Target="https://www.li-force.ru/shop/view/22awg-10-033-60008-ul3135-lfw-22gr" TargetMode="External" /><Relationship Id="rId22" Type="http://schemas.openxmlformats.org/officeDocument/2006/relationships/hyperlink" Target="https://www.li-force.ru/shop/view/22awg-10-033-60008-ul3135-lfw-22y-2" TargetMode="External" /><Relationship Id="rId23" Type="http://schemas.openxmlformats.org/officeDocument/2006/relationships/hyperlink" Target="https://www.chipdip.ru/product/sct3001mh-2x2p" TargetMode="External" /><Relationship Id="rId24" Type="http://schemas.openxmlformats.org/officeDocument/2006/relationships/hyperlink" Target="https://www.chipdip.ru/product/sct3001mh-2x5p" TargetMode="External" /><Relationship Id="rId25" Type="http://schemas.openxmlformats.org/officeDocument/2006/relationships/hyperlink" Target="https://www.chipdip.ru/product/sct3001mh-2x12p" TargetMode="External" /><Relationship Id="rId26" Type="http://schemas.openxmlformats.org/officeDocument/2006/relationships/hyperlink" Target="https://www.chipdip.ru/product/sct3001-ft" TargetMode="External" /><Relationship Id="rId27" Type="http://schemas.openxmlformats.org/officeDocument/2006/relationships/table" Target="../tables/table1.xml"  /><Relationship Id="rId3" Type="http://schemas.openxmlformats.org/officeDocument/2006/relationships/hyperlink" Target="https://www.chipdip.ru/product/ce4t-10r-11" TargetMode="External" /><Relationship Id="rId4" Type="http://schemas.openxmlformats.org/officeDocument/2006/relationships/hyperlink" Target="https://www.chipdip.ru/product/kn3-b-201a" TargetMode="External" /><Relationship Id="rId5" Type="http://schemas.openxmlformats.org/officeDocument/2006/relationships/hyperlink" Target="https://www.chipdip.ru/product/sac-01-red" TargetMode="External" /><Relationship Id="rId6" Type="http://schemas.openxmlformats.org/officeDocument/2006/relationships/hyperlink" Target="https://www.platan.ru/cgi-bin/qwery.pl/id=216226127" TargetMode="External" /><Relationship Id="rId7" Type="http://schemas.openxmlformats.org/officeDocument/2006/relationships/hyperlink" Target="https://www.chipdip.ru/product/knobs-42031-2" TargetMode="External" /><Relationship Id="rId8" Type="http://schemas.openxmlformats.org/officeDocument/2006/relationships/hyperlink" Target="https://www.chipdip.ru/product/sd-15b-5" TargetMode="External" /><Relationship Id="rId9" Type="http://schemas.openxmlformats.org/officeDocument/2006/relationships/hyperlink" Target="https://www.chipdip.ru/product/raspberry-pi-4-model-b-4gb" TargetMode="External" /></Relationships>
</file>

<file path=xl/worksheets/sheet1.xml><?xml version="1.0" encoding="utf-8"?>
<x:worksheet xmlns:r="http://schemas.openxmlformats.org/officeDocument/2006/relationships" xmlns:c="http://schemas.openxmlformats.org/drawingml/2006/chart" xmlns:x="http://schemas.openxmlformats.org/spreadsheetml/2006/main">
  <x:sheetPr codeName="Sheet1"/>
  <x:dimension ref="A1:K47"/>
  <x:sheetViews>
    <x:sheetView tabSelected="1" topLeftCell="A1" zoomScale="140" zoomScaleNormal="140" zoomScaleSheetLayoutView="75" workbookViewId="0">
      <x:selection activeCell="L10" activeCellId="0" sqref="L10:L10"/>
    </x:sheetView>
  </x:sheetViews>
  <x:sheetFormatPr defaultColWidth="9.140625" defaultRowHeight="15.85"/>
  <x:cols>
    <x:col min="1" max="1" width="4.6640625" style="1" customWidth="1"/>
    <x:col min="2" max="2" width="41.109375" style="1" customWidth="1"/>
    <x:col min="3" max="3" width="11.6640625" style="1" customWidth="1"/>
    <x:col min="4" max="4" width="9.140625" bestFit="1" customWidth="1"/>
    <x:col min="5" max="5" width="18.21875" style="1" customWidth="1"/>
    <x:col min="6" max="6" width="9.140625" bestFit="1" customWidth="1"/>
    <x:col min="7" max="7" width="9.109375" style="1" customWidth="1"/>
  </x:cols>
  <x:sheetData>
    <x:row r="1" spans="1:11">
      <x:c r="A1" s="7" t="s">
        <x:v>14</x:v>
      </x:c>
      <x:c r="B1" s="7" t="s">
        <x:v>1</x:v>
      </x:c>
      <x:c r="C1" s="7" t="s">
        <x:v>32</x:v>
      </x:c>
      <x:c r="D1" s="7" t="s">
        <x:v>27</x:v>
      </x:c>
      <x:c r="E1" s="7" t="s">
        <x:v>11</x:v>
      </x:c>
      <x:c r="F1" s="7" t="s">
        <x:v>26</x:v>
      </x:c>
      <x:c r="G1" s="7" t="s">
        <x:v>28</x:v>
      </x:c>
      <x:c r="H1" s="5"/>
      <x:c r="I1" s="5"/>
      <x:c r="J1" s="5"/>
      <x:c r="K1" s="5"/>
    </x:row>
    <x:row r="2" spans="1:11">
      <x:c r="A2" s="6">
        <x:v>1</x:v>
      </x:c>
      <x:c r="B2" s="6" t="s">
        <x:v>19</x:v>
      </x:c>
      <x:c r="C2" s="6">
        <x:v>170</x:v>
      </x:c>
      <x:c r="D2" s="6">
        <x:v>5</x:v>
      </x:c>
      <x:c r="E2" s="6">
        <x:v>10</x:v>
      </x:c>
      <x:c r="F2" s="6">
        <x:f>C2*E2</x:f>
        <x:v>1700</x:v>
      </x:c>
      <x:c r="G2" s="6" t="s">
        <x:v>29</x:v>
      </x:c>
      <x:c r="H2" s="5"/>
      <x:c r="I2" s="4" t="s">
        <x:v>30</x:v>
      </x:c>
      <x:c r="J2" s="4">
        <x:f>SUM(F2:F23)</x:f>
        <x:v>143509</x:v>
      </x:c>
      <x:c r="K2" s="5"/>
    </x:row>
    <x:row r="3" spans="1:11">
      <x:c r="A3" s="6">
        <x:v>2</x:v>
      </x:c>
      <x:c r="B3" s="6" t="s">
        <x:v>18</x:v>
      </x:c>
      <x:c r="C3" s="6">
        <x:v>180</x:v>
      </x:c>
      <x:c r="D3" s="6">
        <x:v>5</x:v>
      </x:c>
      <x:c r="E3" s="6">
        <x:v>10</x:v>
      </x:c>
      <x:c r="F3" s="6">
        <x:f t="shared" ref="F3:F17" si="0">C3*E3</x:f>
        <x:v>1800</x:v>
      </x:c>
      <x:c r="G3" s="6" t="s">
        <x:v>29</x:v>
      </x:c>
      <x:c r="H3" s="5"/>
      <x:c r="I3" s="5"/>
      <x:c r="J3" s="5"/>
      <x:c r="K3" s="5"/>
    </x:row>
    <x:row r="4" spans="1:11">
      <x:c r="A4" s="8">
        <x:v>3</x:v>
      </x:c>
      <x:c r="B4" s="8" t="s">
        <x:v>23</x:v>
      </x:c>
      <x:c r="C4" s="8">
        <x:v>7220</x:v>
      </x:c>
      <x:c r="D4" s="8">
        <x:v>2</x:v>
      </x:c>
      <x:c r="E4" s="8">
        <x:v>2</x:v>
      </x:c>
      <x:c r="F4" s="8">
        <x:f t="shared" si="0"/>
        <x:v>14440</x:v>
      </x:c>
      <x:c r="G4" s="8" t="s">
        <x:v>29</x:v>
      </x:c>
      <x:c r="H4" s="5"/>
      <x:c r="I4" s="5"/>
      <x:c r="J4" s="5"/>
      <x:c r="K4" s="5"/>
    </x:row>
    <x:row r="5" spans="1:11">
      <x:c r="A5" s="8">
        <x:v>4</x:v>
      </x:c>
      <x:c r="B5" s="8" t="s">
        <x:v>31</x:v>
      </x:c>
      <x:c r="C5" s="8">
        <x:v>200</x:v>
      </x:c>
      <x:c r="D5" s="8">
        <x:v>13</x:v>
      </x:c>
      <x:c r="E5" s="8">
        <x:v>30</x:v>
      </x:c>
      <x:c r="F5" s="8">
        <x:f t="shared" si="0"/>
        <x:v>6000</x:v>
      </x:c>
      <x:c r="G5" s="8" t="s">
        <x:v>29</x:v>
      </x:c>
      <x:c r="H5" s="5"/>
      <x:c r="I5" s="5"/>
      <x:c r="J5" s="5"/>
      <x:c r="K5" s="5"/>
    </x:row>
    <x:row r="6" spans="1:11">
      <x:c r="A6" s="8">
        <x:v>5</x:v>
      </x:c>
      <x:c r="B6" s="8" t="s">
        <x:v>9</x:v>
      </x:c>
      <x:c r="C6" s="8">
        <x:v>64</x:v>
      </x:c>
      <x:c r="D6" s="8">
        <x:v>1</x:v>
      </x:c>
      <x:c r="E6" s="8">
        <x:v>5</x:v>
      </x:c>
      <x:c r="F6" s="8">
        <x:f t="shared" si="0"/>
        <x:v>320</x:v>
      </x:c>
      <x:c r="G6" s="8" t="s">
        <x:v>29</x:v>
      </x:c>
      <x:c r="H6" s="5"/>
      <x:c r="I6" s="5"/>
      <x:c r="J6" s="5"/>
      <x:c r="K6" s="5"/>
    </x:row>
    <x:row r="7" spans="1:11">
      <x:c r="A7" s="6">
        <x:v>6</x:v>
      </x:c>
      <x:c r="B7" s="6" t="s">
        <x:v>35</x:v>
      </x:c>
      <x:c r="C7" s="6">
        <x:v>370</x:v>
      </x:c>
      <x:c r="D7" s="6">
        <x:v>5</x:v>
      </x:c>
      <x:c r="E7" s="6">
        <x:v>10</x:v>
      </x:c>
      <x:c r="F7" s="6">
        <x:f t="shared" si="0"/>
        <x:v>3700</x:v>
      </x:c>
      <x:c r="G7" s="6" t="s">
        <x:v>29</x:v>
      </x:c>
      <x:c r="H7" s="5"/>
      <x:c r="I7" s="5"/>
      <x:c r="J7" s="5"/>
      <x:c r="K7" s="5"/>
    </x:row>
    <x:row r="8" spans="1:11">
      <x:c r="A8" s="6">
        <x:v>7</x:v>
      </x:c>
      <x:c r="B8" s="6" t="s">
        <x:v>12</x:v>
      </x:c>
      <x:c r="C8" s="6">
        <x:v>370</x:v>
      </x:c>
      <x:c r="D8" s="6">
        <x:v>5</x:v>
      </x:c>
      <x:c r="E8" s="6">
        <x:v>6</x:v>
      </x:c>
      <x:c r="F8" s="6">
        <x:f t="shared" si="0"/>
        <x:v>2220</x:v>
      </x:c>
      <x:c r="G8" s="6" t="s">
        <x:v>29</x:v>
      </x:c>
      <x:c r="H8" s="5"/>
      <x:c r="I8" s="5"/>
      <x:c r="J8" s="5"/>
      <x:c r="K8" s="5"/>
    </x:row>
    <x:row r="9" spans="1:11">
      <x:c r="A9" s="6">
        <x:v>8</x:v>
      </x:c>
      <x:c r="B9" s="6" t="s">
        <x:v>33</x:v>
      </x:c>
      <x:c r="C9" s="6">
        <x:v>510</x:v>
      </x:c>
      <x:c r="D9" s="6">
        <x:v>2</x:v>
      </x:c>
      <x:c r="E9" s="6">
        <x:v>4</x:v>
      </x:c>
      <x:c r="F9" s="6">
        <x:f>C9*E9</x:f>
        <x:v>2040</x:v>
      </x:c>
      <x:c r="G9" s="6" t="s">
        <x:v>29</x:v>
      </x:c>
      <x:c r="H9" s="5"/>
      <x:c r="I9" s="5"/>
      <x:c r="J9" s="5"/>
      <x:c r="K9" s="5"/>
    </x:row>
    <x:row r="10" spans="1:11">
      <x:c r="A10" s="6">
        <x:v>9</x:v>
      </x:c>
      <x:c r="B10" s="6" t="s">
        <x:v>38</x:v>
      </x:c>
      <x:c r="C10" s="6">
        <x:v>1400</x:v>
      </x:c>
      <x:c r="D10" s="6">
        <x:v>2</x:v>
      </x:c>
      <x:c r="E10" s="6">
        <x:v>4</x:v>
      </x:c>
      <x:c r="F10" s="6">
        <x:f t="shared" si="0"/>
        <x:v>5600</x:v>
      </x:c>
      <x:c r="G10" s="6" t="s">
        <x:v>29</x:v>
      </x:c>
      <x:c r="H10" s="5"/>
      <x:c r="I10" s="5"/>
      <x:c r="J10" s="5"/>
      <x:c r="K10" s="5"/>
    </x:row>
    <x:row r="11" spans="1:11">
      <x:c r="A11" s="6">
        <x:v>10</x:v>
      </x:c>
      <x:c r="B11" s="6" t="s">
        <x:v>3</x:v>
      </x:c>
      <x:c r="C11" s="6">
        <x:v>24850</x:v>
      </x:c>
      <x:c r="D11" s="6">
        <x:v>2</x:v>
      </x:c>
      <x:c r="E11" s="6">
        <x:v>3</x:v>
      </x:c>
      <x:c r="F11" s="6">
        <x:f t="shared" si="0"/>
        <x:v>74550</x:v>
      </x:c>
      <x:c r="G11" s="6" t="s">
        <x:v>29</x:v>
      </x:c>
      <x:c r="H11" s="5"/>
      <x:c r="I11" s="5"/>
      <x:c r="J11" s="5"/>
      <x:c r="K11" s="5"/>
    </x:row>
    <x:row r="12" spans="1:11">
      <x:c r="A12" s="6">
        <x:v>11</x:v>
      </x:c>
      <x:c r="B12" s="6" t="s">
        <x:v>20</x:v>
      </x:c>
      <x:c r="C12" s="6">
        <x:v>700</x:v>
      </x:c>
      <x:c r="D12" s="6">
        <x:v>2</x:v>
      </x:c>
      <x:c r="E12" s="6">
        <x:v>6</x:v>
      </x:c>
      <x:c r="F12" s="6">
        <x:f t="shared" si="0"/>
        <x:v>4200</x:v>
      </x:c>
      <x:c r="G12" s="6" t="s">
        <x:v>29</x:v>
      </x:c>
      <x:c r="H12" s="5"/>
      <x:c r="I12" s="5"/>
      <x:c r="J12" s="5"/>
      <x:c r="K12" s="5"/>
    </x:row>
    <x:row r="13" spans="1:11">
      <x:c r="A13" s="6">
        <x:v>12</x:v>
      </x:c>
      <x:c r="B13" s="6" t="s">
        <x:v>36</x:v>
      </x:c>
      <x:c r="C13" s="6">
        <x:v>720</x:v>
      </x:c>
      <x:c r="D13" s="6">
        <x:v>1</x:v>
      </x:c>
      <x:c r="E13" s="6">
        <x:v>2</x:v>
      </x:c>
      <x:c r="F13" s="6">
        <x:f t="shared" si="0"/>
        <x:v>1440</x:v>
      </x:c>
      <x:c r="G13" s="6" t="s">
        <x:v>29</x:v>
      </x:c>
      <x:c r="H13" s="5"/>
      <x:c r="I13" s="5"/>
      <x:c r="J13" s="5"/>
      <x:c r="K13" s="5"/>
    </x:row>
    <x:row r="14" spans="1:11">
      <x:c r="A14" s="6">
        <x:v>13</x:v>
      </x:c>
      <x:c r="B14" s="6" t="s">
        <x:v>40</x:v>
      </x:c>
      <x:c r="C14" s="6">
        <x:v>830</x:v>
      </x:c>
      <x:c r="D14" s="6">
        <x:v>1</x:v>
      </x:c>
      <x:c r="E14" s="6">
        <x:v>2</x:v>
      </x:c>
      <x:c r="F14" s="6">
        <x:f t="shared" si="0"/>
        <x:v>1660</x:v>
      </x:c>
      <x:c r="G14" s="6" t="s">
        <x:v>29</x:v>
      </x:c>
      <x:c r="H14" s="5"/>
      <x:c r="I14" s="5"/>
      <x:c r="J14" s="5"/>
      <x:c r="K14" s="5"/>
    </x:row>
    <x:row r="15" spans="1:11">
      <x:c r="A15" s="6">
        <x:v>14</x:v>
      </x:c>
      <x:c r="B15" s="6" t="s">
        <x:v>37</x:v>
      </x:c>
      <x:c r="C15" s="6">
        <x:v>920</x:v>
      </x:c>
      <x:c r="D15" s="6">
        <x:v>1</x:v>
      </x:c>
      <x:c r="E15" s="6">
        <x:v>2</x:v>
      </x:c>
      <x:c r="F15" s="6">
        <x:f t="shared" si="0"/>
        <x:v>1840</x:v>
      </x:c>
      <x:c r="G15" s="6" t="s">
        <x:v>29</x:v>
      </x:c>
      <x:c r="H15" s="5"/>
      <x:c r="I15" s="5"/>
      <x:c r="J15" s="5"/>
      <x:c r="K15" s="5"/>
    </x:row>
    <x:row r="16" spans="1:11">
      <x:c r="A16" s="6">
        <x:v>15</x:v>
      </x:c>
      <x:c r="B16" s="6" t="s">
        <x:v>39</x:v>
      </x:c>
      <x:c r="C16" s="6">
        <x:v>1000</x:v>
      </x:c>
      <x:c r="D16" s="6">
        <x:v>1</x:v>
      </x:c>
      <x:c r="E16" s="6">
        <x:v>2</x:v>
      </x:c>
      <x:c r="F16" s="6">
        <x:f t="shared" si="0"/>
        <x:v>2000</x:v>
      </x:c>
      <x:c r="G16" s="6" t="s">
        <x:v>29</x:v>
      </x:c>
      <x:c r="H16" s="5"/>
      <x:c r="I16" s="5"/>
      <x:c r="J16" s="5"/>
      <x:c r="K16" s="5"/>
    </x:row>
    <x:row r="17" spans="1:11">
      <x:c r="A17" s="6">
        <x:v>16</x:v>
      </x:c>
      <x:c r="B17" s="6" t="s">
        <x:v>34</x:v>
      </x:c>
      <x:c r="C17" s="6">
        <x:v>180</x:v>
      </x:c>
      <x:c r="D17" s="6">
        <x:v>1</x:v>
      </x:c>
      <x:c r="E17" s="6">
        <x:v>5</x:v>
      </x:c>
      <x:c r="F17" s="6">
        <x:f t="shared" si="0"/>
        <x:v>900</x:v>
      </x:c>
      <x:c r="G17" s="6" t="s">
        <x:v>29</x:v>
      </x:c>
      <x:c r="H17" s="5"/>
      <x:c r="I17" s="5"/>
      <x:c r="J17" s="5"/>
      <x:c r="K17" s="5"/>
    </x:row>
    <x:row r="18" spans="1:11">
      <x:c r="A18" s="8">
        <x:v>17</x:v>
      </x:c>
      <x:c r="B18" s="8" t="s">
        <x:v>10</x:v>
      </x:c>
      <x:c r="C18" s="8">
        <x:v>9499</x:v>
      </x:c>
      <x:c r="D18" s="8">
        <x:v>1</x:v>
      </x:c>
      <x:c r="E18" s="8">
        <x:v>1</x:v>
      </x:c>
      <x:c r="F18" s="8">
        <x:f>C18*E18</x:f>
        <x:v>9499</x:v>
      </x:c>
      <x:c r="G18" s="8" t="s">
        <x:v>29</x:v>
      </x:c>
      <x:c r="H18" s="5"/>
      <x:c r="I18" s="5"/>
      <x:c r="J18" s="5"/>
      <x:c r="K18" s="5"/>
    </x:row>
    <x:row r="19" spans="1:11">
      <x:c r="A19" s="6">
        <x:v>18</x:v>
      </x:c>
      <x:c r="B19" s="6" t="s">
        <x:v>13</x:v>
      </x:c>
      <x:c r="C19" s="6">
        <x:v>1740</x:v>
      </x:c>
      <x:c r="D19" s="6">
        <x:v>1</x:v>
      </x:c>
      <x:c r="E19" s="6">
        <x:v>2</x:v>
      </x:c>
      <x:c r="F19" s="6">
        <x:f>C19*E19</x:f>
        <x:v>3480</x:v>
      </x:c>
      <x:c r="G19" s="6" t="s">
        <x:v>29</x:v>
      </x:c>
      <x:c r="H19" s="5"/>
      <x:c r="I19" s="5"/>
      <x:c r="J19" s="5"/>
      <x:c r="K19" s="5"/>
    </x:row>
    <x:row r="20" spans="1:11">
      <x:c r="A20" s="6">
        <x:v>19</x:v>
      </x:c>
      <x:c r="B20" s="6" t="s">
        <x:v>21</x:v>
      </x:c>
      <x:c r="C20" s="6">
        <x:v>510</x:v>
      </x:c>
      <x:c r="D20" s="6">
        <x:v>4</x:v>
      </x:c>
      <x:c r="E20" s="6">
        <x:v>4</x:v>
      </x:c>
      <x:c r="F20" s="6">
        <x:f t="shared" ref="F20:F22" si="1">C20*E20</x:f>
        <x:v>2040</x:v>
      </x:c>
      <x:c r="G20" s="6" t="s">
        <x:v>29</x:v>
      </x:c>
      <x:c r="H20" s="5"/>
      <x:c r="I20" s="5"/>
      <x:c r="J20" s="5"/>
      <x:c r="K20" s="5"/>
    </x:row>
    <x:row r="21" spans="1:11">
      <x:c r="A21" s="6">
        <x:v>20</x:v>
      </x:c>
      <x:c r="B21" s="6" t="s">
        <x:v>22</x:v>
      </x:c>
      <x:c r="C21" s="6">
        <x:v>510</x:v>
      </x:c>
      <x:c r="D21" s="6">
        <x:v>4</x:v>
      </x:c>
      <x:c r="E21" s="6">
        <x:v>4</x:v>
      </x:c>
      <x:c r="F21" s="6">
        <x:f t="shared" si="1"/>
        <x:v>2040</x:v>
      </x:c>
      <x:c r="G21" s="6" t="s">
        <x:v>29</x:v>
      </x:c>
      <x:c r="H21" s="5"/>
      <x:c r="I21" s="5"/>
      <x:c r="J21" s="5"/>
      <x:c r="K21" s="5"/>
    </x:row>
    <x:row r="22" spans="1:11">
      <x:c r="A22" s="6">
        <x:v>21</x:v>
      </x:c>
      <x:c r="B22" s="6" t="s">
        <x:v>25</x:v>
      </x:c>
      <x:c r="C22" s="6">
        <x:v>510</x:v>
      </x:c>
      <x:c r="D22" s="6">
        <x:v>2</x:v>
      </x:c>
      <x:c r="E22" s="6">
        <x:v>2</x:v>
      </x:c>
      <x:c r="F22" s="6">
        <x:f t="shared" si="1"/>
        <x:v>1020</x:v>
      </x:c>
      <x:c r="G22" s="6" t="s">
        <x:v>29</x:v>
      </x:c>
      <x:c r="H22" s="5"/>
      <x:c r="I22" s="5"/>
      <x:c r="J22" s="5"/>
      <x:c r="K22" s="5"/>
    </x:row>
    <x:row r="23" spans="1:11">
      <x:c r="A23" s="6">
        <x:v>22</x:v>
      </x:c>
      <x:c r="B23" s="6" t="s">
        <x:v>24</x:v>
      </x:c>
      <x:c r="C23" s="6">
        <x:v>510</x:v>
      </x:c>
      <x:c r="D23" s="6">
        <x:v>2</x:v>
      </x:c>
      <x:c r="E23" s="6">
        <x:v>2</x:v>
      </x:c>
      <x:c r="F23" s="6">
        <x:f>C23*E23</x:f>
        <x:v>1020</x:v>
      </x:c>
      <x:c r="G23" s="6" t="s">
        <x:v>29</x:v>
      </x:c>
      <x:c r="H23" s="5"/>
      <x:c r="I23" s="5"/>
      <x:c r="J23" s="5"/>
      <x:c r="K23" s="5"/>
    </x:row>
    <x:row r="24" spans="1:11">
      <x:c r="A24" s="6">
        <x:v>23</x:v>
      </x:c>
      <x:c r="B24" s="6" t="s">
        <x:v>8</x:v>
      </x:c>
      <x:c r="C24" s="6">
        <x:v>30</x:v>
      </x:c>
      <x:c r="D24" s="6">
        <x:v>3</x:v>
      </x:c>
      <x:c r="E24" s="6">
        <x:f>[1]!impeller[[#This Row],[Кол.]]*3</x:f>
        <x:v>3</x:v>
      </x:c>
      <x:c r="F24" s="6">
        <x:f t="shared" ref="F24:F28" si="2">C24*E24</x:f>
        <x:v>90</x:v>
      </x:c>
      <x:c r="G24" s="6" t="s">
        <x:v>0</x:v>
      </x:c>
      <x:c r="H24" s="5"/>
      <x:c r="I24" s="5"/>
      <x:c r="J24" s="5"/>
      <x:c r="K24" s="5"/>
    </x:row>
    <x:row r="25" spans="1:11">
      <x:c r="A25" s="6">
        <x:v>24</x:v>
      </x:c>
      <x:c r="B25" s="6" t="s">
        <x:v>7</x:v>
      </x:c>
      <x:c r="C25" s="6">
        <x:v>33</x:v>
      </x:c>
      <x:c r="D25" s="6">
        <x:v>5</x:v>
      </x:c>
      <x:c r="E25" s="6">
        <x:f>[1]!impeller[[#This Row],[Кол.]]*3</x:f>
        <x:v>6</x:v>
      </x:c>
      <x:c r="F25" s="6">
        <x:f t="shared" si="2"/>
        <x:v>198</x:v>
      </x:c>
      <x:c r="G25" s="6" t="s">
        <x:v>44</x:v>
      </x:c>
      <x:c r="H25" s="5"/>
      <x:c r="I25" s="5"/>
      <x:c r="J25" s="5"/>
      <x:c r="K25" s="5"/>
    </x:row>
    <x:row r="26" spans="1:11">
      <x:c r="A26" s="6">
        <x:v>25</x:v>
      </x:c>
      <x:c r="B26" s="6" t="s">
        <x:v>5</x:v>
      </x:c>
      <x:c r="C26" s="6">
        <x:v>60</x:v>
      </x:c>
      <x:c r="D26" s="6">
        <x:v>1</x:v>
      </x:c>
      <x:c r="E26" s="6">
        <x:f>[1]!impeller[[#This Row],[Кол.]]*3</x:f>
        <x:v>36</x:v>
      </x:c>
      <x:c r="F26" s="6">
        <x:f t="shared" si="2"/>
        <x:v>2160</x:v>
      </x:c>
      <x:c r="G26" s="6" t="s">
        <x:v>43</x:v>
      </x:c>
      <x:c r="H26" s="5"/>
      <x:c r="I26" s="5"/>
      <x:c r="J26" s="5"/>
      <x:c r="K26" s="5"/>
    </x:row>
    <x:row r="27" spans="1:11">
      <x:c r="A27" s="6">
        <x:v>26</x:v>
      </x:c>
      <x:c r="B27" s="6" t="s">
        <x:v>42</x:v>
      </x:c>
      <x:c r="C27" s="6">
        <x:v>8</x:v>
      </x:c>
      <x:c r="D27" s="6">
        <x:v>500</x:v>
      </x:c>
      <x:c r="E27" s="6">
        <x:v>500</x:v>
      </x:c>
      <x:c r="F27" s="6">
        <x:f t="shared" si="2"/>
        <x:v>4000</x:v>
      </x:c>
      <x:c r="G27" s="6" t="s">
        <x:v>4</x:v>
      </x:c>
      <x:c r="H27" s="5"/>
      <x:c r="I27" s="5"/>
      <x:c r="J27" s="5"/>
      <x:c r="K27" s="5"/>
    </x:row>
    <x:row r="28" spans="1:11">
      <x:c r="A28" s="6">
        <x:v>27</x:v>
      </x:c>
      <x:c r="B28" s="6" t="s">
        <x:v>41</x:v>
      </x:c>
      <x:c r="C28" s="6">
        <x:v>930</x:v>
      </x:c>
      <x:c r="D28" s="6">
        <x:v>3</x:v>
      </x:c>
      <x:c r="E28" s="6">
        <x:v>3</x:v>
      </x:c>
      <x:c r="F28" s="6">
        <x:f t="shared" si="2"/>
        <x:v>2790</x:v>
      </x:c>
      <x:c r="G28" s="6" t="s">
        <x:v>2</x:v>
      </x:c>
      <x:c r="H28" s="5"/>
      <x:c r="I28" s="5"/>
      <x:c r="J28" s="5"/>
      <x:c r="K28" s="5"/>
    </x:row>
    <x:row r="29" spans="1:11">
      <x:c r="A29" s="4"/>
      <x:c r="B29" s="4"/>
      <x:c r="C29" s="4"/>
      <x:c r="D29" s="5"/>
      <x:c r="E29" s="4"/>
      <x:c r="F29" s="5"/>
      <x:c r="G29" s="4"/>
      <x:c r="H29" s="5"/>
      <x:c r="I29" s="5"/>
      <x:c r="J29" s="5"/>
      <x:c r="K29" s="5"/>
    </x:row>
    <x:row r="30" spans="1:11">
      <x:c r="A30" s="4"/>
      <x:c r="B30" s="4"/>
      <x:c r="C30" s="4"/>
      <x:c r="D30" s="5"/>
      <x:c r="E30" s="4"/>
      <x:c r="F30" s="5"/>
      <x:c r="G30" s="4"/>
      <x:c r="H30" s="5"/>
      <x:c r="I30" s="5"/>
      <x:c r="J30" s="5"/>
      <x:c r="K30" s="5"/>
    </x:row>
    <x:row r="31" spans="1:9">
      <x:c r="A31" s="4"/>
      <x:c r="B31" s="4"/>
      <x:c r="C31" s="4"/>
      <x:c r="D31" s="5"/>
      <x:c r="E31" s="4"/>
      <x:c r="F31" s="5"/>
      <x:c r="G31" s="4"/>
      <x:c r="H31" s="5"/>
      <x:c r="I31" s="5"/>
    </x:row>
    <x:row r="32" spans="1:9">
      <x:c r="A32" s="4"/>
      <x:c r="B32" s="4"/>
      <x:c r="C32" s="4"/>
      <x:c r="D32" s="5"/>
      <x:c r="E32" s="4"/>
      <x:c r="F32" s="5"/>
      <x:c r="G32" s="4"/>
      <x:c r="H32" s="5"/>
      <x:c r="I32" s="5"/>
    </x:row>
    <x:row r="33" spans="1:9">
      <x:c r="A33" s="4"/>
      <x:c r="B33" s="4"/>
      <x:c r="C33" s="4"/>
      <x:c r="D33" s="5"/>
      <x:c r="E33" s="4"/>
      <x:c r="F33" s="5"/>
      <x:c r="G33" s="4"/>
      <x:c r="H33" s="5"/>
      <x:c r="I33" s="5"/>
    </x:row>
    <x:row r="44" spans="2:4">
      <x:c r="B44" s="2"/>
      <x:c r="C44" s="2" t="s">
        <x:v>17</x:v>
      </x:c>
      <x:c r="D44" s="2"/>
    </x:row>
    <x:row r="45" spans="2:4">
      <x:c r="B45" s="3"/>
      <x:c r="C45" s="3" t="s">
        <x:v>15</x:v>
      </x:c>
      <x:c r="D45" s="3"/>
    </x:row>
    <x:row r="46" spans="2:4">
      <x:c r="B46" s="2"/>
      <x:c r="C46" s="2" t="s">
        <x:v>16</x:v>
      </x:c>
      <x:c r="D46" s="2"/>
    </x:row>
    <x:row r="47" spans="2:4">
      <x:c r="B47" s="3"/>
      <x:c r="C47" s="3" t="s">
        <x:v>6</x:v>
      </x:c>
      <x:c r="D47" s="3"/>
    </x:row>
  </x:sheetData>
  <x:hyperlinks>
    <x:hyperlink ref="G2:G2" r:id="rId1"/>
    <x:hyperlink ref="G3:G3" r:id="rId2"/>
    <x:hyperlink ref="G4:G4" r:id="rId3"/>
    <x:hyperlink ref="G5:G5" r:id="rId4"/>
    <x:hyperlink ref="G6:G6" r:id="rId5"/>
    <x:hyperlink ref="G7:G7" r:id="rId6"/>
    <x:hyperlink ref="G8:G8" r:id="rId7"/>
    <x:hyperlink ref="G10:G10" r:id="rId8"/>
    <x:hyperlink ref="G11:G11" r:id="rId9"/>
    <x:hyperlink ref="G12:G12" r:id="rId10"/>
    <x:hyperlink ref="G13:G13" r:id="rId11"/>
    <x:hyperlink ref="G14:G14" r:id="rId12"/>
    <x:hyperlink ref="G15:G15" r:id="rId13"/>
    <x:hyperlink ref="G16:G16" r:id="rId14"/>
    <x:hyperlink ref="G17:G17" r:id="rId15"/>
    <x:hyperlink ref="G18:G18" r:id="rId16"/>
    <x:hyperlink ref="G19:G19" r:id="rId17"/>
    <x:hyperlink ref="G9:G9" r:id="rId18"/>
    <x:hyperlink ref="G20:G20" r:id="rId19"/>
    <x:hyperlink ref="G21:G21" r:id="rId20"/>
    <x:hyperlink ref="G22:G22" r:id="rId21"/>
    <x:hyperlink ref="G23:G23" r:id="rId22"/>
    <x:hyperlink ref="G24:G24" r:id="rId23"/>
    <x:hyperlink ref="G25:G25" r:id="rId24"/>
    <x:hyperlink ref="G26:G26" r:id="rId25"/>
    <x:hyperlink ref="G27:G27" r:id="rId26"/>
  </x:hyperlinks>
  <x:pageMargins left="0.69999998807907104" right="0.69999998807907104" top="0.75" bottom="0.75" header="0.30000001192092896" footer="0.30000001192092896"/>
  <x:pageSetup paperSize="9" scale="100" firstPageNumber="1" fitToWidth="1" fitToHeight="1" orientation="portrait" usePrinterDefaults="1" blackAndWhite="0" draft="0" useFirstPageNumber="0" horizontalDpi="600" verticalDpi="600" copies="1"/>
  <x:tableParts count="1">
    <x:tablePart r:id="rId27"/>
  </x:tableParts>
</x:worksheet>
</file>

<file path=docProps/app.xml><?xml version="1.0" encoding="utf-8"?>
<ep:Properties xmlns:r="http://schemas.openxmlformats.org/officeDocument/2006/relationships" xmlns:ep="http://schemas.openxmlformats.org/officeDocument/2006/extended-properties" xmlns:vt="http://schemas.openxmlformats.org/officeDocument/2006/docPropsVTypes">
  <ep:Application>Cell</ep:Application>
  <ep:TitlesOfParts>
    <vt:vector size="1" baseType="lpstr">
      <vt:lpstr>Лист1</vt:lpstr>
    </vt:vector>
  </ep:TitlesOfParts>
  <ep:TotalTime>53</ep:TotalTime>
  <ep:AppVersion>12.0300</ep:AppVersion>
</ep:Properties>
</file>

<file path=docProps/core.xml><?xml version="1.0" encoding="utf-8"?>
<cp:coreProperties xmlns:r="http://schemas.openxmlformats.org/officeDocument/2006/relationships"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Yura</dc:creator>
  <cp:lastModifiedBy>user</cp:lastModifiedBy>
  <cp:revision>4</cp:revision>
  <dcterms:created xsi:type="dcterms:W3CDTF">2015-06-05T18:19:34.000</dcterms:created>
  <dcterms:modified xsi:type="dcterms:W3CDTF">2023-08-15T15:59:32.311</dcterms:modified>
  <cp:version>1100.0100.01</cp:version>
</cp:coreProperties>
</file>