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mery\Programs\GitHub\hhs-automate\HHS Operations\Templates\"/>
    </mc:Choice>
  </mc:AlternateContent>
  <xr:revisionPtr revIDLastSave="0" documentId="13_ncr:1_{87E8C469-212A-4906-850C-150DD048261A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Daily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99" i="1" l="1"/>
</calcChain>
</file>

<file path=xl/sharedStrings.xml><?xml version="1.0" encoding="utf-8"?>
<sst xmlns="http://schemas.openxmlformats.org/spreadsheetml/2006/main" count="189" uniqueCount="115">
  <si>
    <t>HHS Job Number</t>
  </si>
  <si>
    <t>Customer PO</t>
  </si>
  <si>
    <t>Location</t>
  </si>
  <si>
    <t>Hub</t>
  </si>
  <si>
    <t>Month:</t>
  </si>
  <si>
    <t>Day:</t>
  </si>
  <si>
    <t>Product Type</t>
  </si>
  <si>
    <t>Unit</t>
  </si>
  <si>
    <t>Price</t>
  </si>
  <si>
    <t>Access Terminal placement (Aerial/Ground)</t>
  </si>
  <si>
    <t>Each</t>
  </si>
  <si>
    <t>Aerial Drop Rearrangement</t>
  </si>
  <si>
    <t>Bore (incl. soft surface restoration)</t>
  </si>
  <si>
    <t>Ft</t>
  </si>
  <si>
    <t>Bore Cobble (incl. soft surface restoration)</t>
  </si>
  <si>
    <t>Bore Rock (incl. soft surface restoration)</t>
  </si>
  <si>
    <t>Concrete  Native Backfill (Pour; Cut and Remove)</t>
  </si>
  <si>
    <t>SFT</t>
  </si>
  <si>
    <t>Conduit/Innerduct placement  (up to 2")</t>
  </si>
  <si>
    <t>Conduit/Innerduct placement (larger then 2"-4")</t>
  </si>
  <si>
    <t xml:space="preserve">Coordination &amp; Plugging/Sealing ducts in CO </t>
  </si>
  <si>
    <t>Delashing existing cable</t>
  </si>
  <si>
    <t xml:space="preserve">De-ribbonizing fiber cable </t>
  </si>
  <si>
    <t>Per Dozen</t>
  </si>
  <si>
    <t>Dig &amp; Fix conduit (incl. soft surface restoration)</t>
  </si>
  <si>
    <t>Duct Cut (typical 2 manhours)</t>
  </si>
  <si>
    <t>FDC/FDH placement (Aerial) Field unit</t>
  </si>
  <si>
    <t>FDC/FDH placement (Pad Mount) Field unit</t>
  </si>
  <si>
    <t xml:space="preserve">Fiber Cable Placement (Aerial - 12-288) </t>
  </si>
  <si>
    <t>Fiber Cable Placement (Aerial - 432-864)</t>
  </si>
  <si>
    <t>Fiber Cable Placement (Buried/Direct - 12-288)</t>
  </si>
  <si>
    <t>Fiber Cable Placement (Buried/Direct - 432-864)</t>
  </si>
  <si>
    <t>Fiber Cable Placement (UG/Existing Duct - 12-288)incl rod/prove</t>
  </si>
  <si>
    <t>Fiber Cable Placement (UG/Existing Duct - 432-864)incl rod/prove</t>
  </si>
  <si>
    <t>Fiber Cable Placement (UG/New Duct - 12-288)</t>
  </si>
  <si>
    <t>Fiber Cable Placement (UG/New Duct - 432-864)</t>
  </si>
  <si>
    <t>Flagging</t>
  </si>
  <si>
    <t>per day</t>
  </si>
  <si>
    <t>Ground Grid</t>
  </si>
  <si>
    <t>each</t>
  </si>
  <si>
    <t>Hourly unit (most be agreed prior to usage)</t>
  </si>
  <si>
    <t>Dollars</t>
  </si>
  <si>
    <t xml:space="preserve">Install squirrel guard </t>
  </si>
  <si>
    <t xml:space="preserve">Lashing new fiber cable  </t>
  </si>
  <si>
    <t>Loose tube testing(C.O. to HUB)</t>
  </si>
  <si>
    <t>Each Fiber</t>
  </si>
  <si>
    <t>Make Ready (Delashing / Relashing)</t>
  </si>
  <si>
    <t>Make Ready (Disposal of Pole haul off)</t>
  </si>
  <si>
    <t>Make Ready (Known, Identified &amp; Listed before STARTING)</t>
  </si>
  <si>
    <t>Make Ready (Placing New Pole)</t>
  </si>
  <si>
    <t>Make Ready (Placing/Replacing Anchor)</t>
  </si>
  <si>
    <t>Make Ready (Quoted separately; Added when required)</t>
  </si>
  <si>
    <t>(cost + 10%)</t>
  </si>
  <si>
    <t>Make Ready (Rearranging bare strand)</t>
  </si>
  <si>
    <t>Make Ready (Rearranging Cable)</t>
  </si>
  <si>
    <t>Make Ready (Rearranging cables)</t>
  </si>
  <si>
    <t>Make Ready (Replacing bare strand)</t>
  </si>
  <si>
    <t>Make Ready (Replacing Cable)</t>
  </si>
  <si>
    <t>Make Ready (Replacing Cross Arms)</t>
  </si>
  <si>
    <t xml:space="preserve">Micro Trench .5 -2.0" width (typically ~12-16 in depth) includes placement of micro duct and labor for backfill agents  </t>
  </si>
  <si>
    <t xml:space="preserve">Micro Trench material cost bonding agent (pass through) </t>
  </si>
  <si>
    <t>MPU testing (FSAI to MPU)</t>
  </si>
  <si>
    <t>each port</t>
  </si>
  <si>
    <t>Overlashing new fiber cable</t>
  </si>
  <si>
    <t>Permit Fees</t>
  </si>
  <si>
    <t xml:space="preserve">Each </t>
  </si>
  <si>
    <t xml:space="preserve">Place Pedestal </t>
  </si>
  <si>
    <t>Plow greater then 2" to 4" conduit (incl. soft surface restoration)</t>
  </si>
  <si>
    <t>Plow up to 2" conduit (incl. soft surface restoration)</t>
  </si>
  <si>
    <t xml:space="preserve">Pneumatic boring (up to 2.0") </t>
  </si>
  <si>
    <t xml:space="preserve">Pole placing  </t>
  </si>
  <si>
    <t>Power feed - transformer</t>
  </si>
  <si>
    <t>Pull String</t>
  </si>
  <si>
    <t xml:space="preserve">Remove cable (Aerial) greater then 300 pair </t>
  </si>
  <si>
    <t>Remove cable (Aerial) up to 300 pair</t>
  </si>
  <si>
    <t>Remove cable (underground) greater then 900 pair</t>
  </si>
  <si>
    <t>Remove cable (underground) up to 900 pair</t>
  </si>
  <si>
    <t>Remove drop (Aerial)</t>
  </si>
  <si>
    <t>Remove drop (underground)</t>
  </si>
  <si>
    <t xml:space="preserve">Remove Pedestal in conjunction with other work </t>
  </si>
  <si>
    <t xml:space="preserve">Re-tention squirrel guard </t>
  </si>
  <si>
    <t>Ribbon Testing</t>
  </si>
  <si>
    <t>Each Ribbon</t>
  </si>
  <si>
    <t>Riser</t>
  </si>
  <si>
    <t xml:space="preserve">Riser (or) Sweep </t>
  </si>
  <si>
    <t>Rod/Prove</t>
  </si>
  <si>
    <t>Snow Shoe placement</t>
  </si>
  <si>
    <t>Splice Case placement (Aerial - 12)</t>
  </si>
  <si>
    <t>Splice Case placement (Aerial - 24)</t>
  </si>
  <si>
    <t>Splice Case placement (Aerial - 48)</t>
  </si>
  <si>
    <t>Splice Case placement (Aerial - 96-864)</t>
  </si>
  <si>
    <t>Splice Case placement (UG/V - 12)</t>
  </si>
  <si>
    <t>Splice Case placement (UG/V - 24)</t>
  </si>
  <si>
    <t>Splice Case placement (UG/V - 48)</t>
  </si>
  <si>
    <t>Splice Case placement (UG/Vault - 1728)</t>
  </si>
  <si>
    <t>Splice Case placement (UG/Vault - 96-864)</t>
  </si>
  <si>
    <t>Splice Fiber (Aerial - Loose Tube)</t>
  </si>
  <si>
    <t>per fiber</t>
  </si>
  <si>
    <t>Splice Fiber (Aerial - Ribbon)</t>
  </si>
  <si>
    <t>per ribbon</t>
  </si>
  <si>
    <t>Splice Fiber (Aerial - Setup)</t>
  </si>
  <si>
    <t>Splice Fiber (UG/Vault - Loose Tube)</t>
  </si>
  <si>
    <t>Splice Fiber (UG/Vault - Ribbon)</t>
  </si>
  <si>
    <t xml:space="preserve">per ribbon </t>
  </si>
  <si>
    <t>Splice Fiber (UG/Vault - Setup)</t>
  </si>
  <si>
    <t xml:space="preserve">Squirrel guard removal </t>
  </si>
  <si>
    <t xml:space="preserve">Step removal on pole </t>
  </si>
  <si>
    <t>Strand (place)</t>
  </si>
  <si>
    <t>Traffic Management/Control Plans</t>
  </si>
  <si>
    <t>Tree Trimming / Brushing</t>
  </si>
  <si>
    <t>Trenching (includes soft surface restoration)</t>
  </si>
  <si>
    <t>Vaults (HH) (place2x3)</t>
  </si>
  <si>
    <t>Vaults (HH) (place3x5)</t>
  </si>
  <si>
    <t>Total earned revenue by day</t>
  </si>
  <si>
    <t>Total earned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</si>
</sst>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_);&quot;($&quot;#,##0.00\)"/>
    <numFmt numFmtId="165" formatCode="_(\$* #,##0.00_);_(\$* \(#,##0.00\);_(\$* \-??_);_(@_)"/>
  </numFmts>
  <fonts count="3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center" wrapText="1"/>
    </xf>
    <xf numFmtId="0" fontId="0" fillId="0" borderId="2" xfId="0" applyFont="1" applyBorder="1" applyAlignment="1" applyProtection="1">
      <alignment vertical="center"/>
      <protection locked="0"/>
    </xf>
    <xf numFmtId="164" fontId="0" fillId="0" borderId="2" xfId="0" applyNumberFormat="1" applyBorder="1" applyAlignment="1" applyProtection="1">
      <alignment vertical="center"/>
      <protection locked="0"/>
    </xf>
    <xf numFmtId="0" fontId="0" fillId="0" borderId="2" xfId="0" applyFont="1" applyBorder="1" applyAlignment="1" applyProtection="1">
      <alignment vertical="center" wrapText="1"/>
      <protection locked="0"/>
    </xf>
    <xf numFmtId="0" fontId="2" fillId="0" borderId="0" xfId="0" applyFont="1" applyAlignment="1" applyProtection="1">
      <protection locked="0"/>
    </xf>
    <xf numFmtId="0" fontId="2" fillId="0" borderId="0" xfId="0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99"/>
  <sheetViews>
    <sheetView tabSelected="1" zoomScaleNormal="100" workbookViewId="0">
      <selection activeCell="G10" sqref="G10"/>
    </sheetView>
  </sheetViews>
  <sheetFormatPr defaultColWidth="8.5546875" defaultRowHeight="14.4" x14ac:dyDescent="0.3"/>
  <cols>
    <col min="1" max="1" width="58.33203125" style="1" customWidth="1"/>
    <col min="2" max="2" width="11.33203125" style="1" customWidth="1"/>
    <col min="3" max="3" width="9.5546875" style="1" hidden="1" customWidth="1"/>
    <col min="4" max="999" width="8.5546875" style="1"/>
    <col min="1000" max="1001" width="11.5546875" style="1" customWidth="1"/>
  </cols>
  <sheetData>
    <row r="1" spans="1:3" ht="17.399999999999999" customHeight="1" x14ac:dyDescent="0.35">
      <c r="A1" s="2" t="s">
        <v>0</v>
      </c>
      <c r="B1" s="3"/>
    </row>
    <row r="2" spans="1:3" ht="17.399999999999999" customHeight="1" x14ac:dyDescent="0.35">
      <c r="A2" s="2" t="s">
        <v>1</v>
      </c>
      <c r="B2" s="3"/>
    </row>
    <row r="3" spans="1:3" ht="17.399999999999999" customHeight="1" x14ac:dyDescent="0.35">
      <c r="A3" s="2" t="s">
        <v>2</v>
      </c>
      <c r="B3" s="3"/>
    </row>
    <row r="4" spans="1:3" ht="17.399999999999999" customHeight="1" x14ac:dyDescent="0.35">
      <c r="A4" s="2" t="s">
        <v>3</v>
      </c>
      <c r="B4" s="2"/>
    </row>
    <row r="5" spans="1:3" x14ac:dyDescent="0.3">
      <c r="B5" s="4" t="s">
        <v>4</v>
      </c>
    </row>
    <row r="6" spans="1:3" x14ac:dyDescent="0.3">
      <c r="B6" s="4" t="s">
        <v>5</v>
      </c>
    </row>
    <row r="7" spans="1:3" ht="13.8" customHeight="1" x14ac:dyDescent="0.3">
      <c r="A7" s="5" t="s">
        <v>6</v>
      </c>
      <c r="B7" s="5" t="s">
        <v>7</v>
      </c>
      <c r="C7" s="6" t="s">
        <v>8</v>
      </c>
    </row>
    <row r="8" spans="1:3" ht="13.8" customHeight="1" x14ac:dyDescent="0.3">
      <c r="A8" s="7" t="s">
        <v>9</v>
      </c>
      <c r="B8" s="7" t="s">
        <v>10</v>
      </c>
      <c r="C8" s="8">
        <v>175</v>
      </c>
    </row>
    <row r="9" spans="1:3" ht="13.8" customHeight="1" x14ac:dyDescent="0.3">
      <c r="A9" s="7" t="s">
        <v>11</v>
      </c>
      <c r="B9" s="7" t="s">
        <v>10</v>
      </c>
      <c r="C9" s="8">
        <v>48</v>
      </c>
    </row>
    <row r="10" spans="1:3" ht="13.8" customHeight="1" x14ac:dyDescent="0.3">
      <c r="A10" s="7" t="s">
        <v>12</v>
      </c>
      <c r="B10" s="7" t="s">
        <v>13</v>
      </c>
      <c r="C10" s="8">
        <v>27</v>
      </c>
    </row>
    <row r="11" spans="1:3" ht="13.8" customHeight="1" x14ac:dyDescent="0.3">
      <c r="A11" s="7" t="s">
        <v>14</v>
      </c>
      <c r="B11" s="7" t="s">
        <v>13</v>
      </c>
      <c r="C11" s="8">
        <v>35</v>
      </c>
    </row>
    <row r="12" spans="1:3" ht="13.8" customHeight="1" x14ac:dyDescent="0.3">
      <c r="A12" s="7" t="s">
        <v>15</v>
      </c>
      <c r="B12" s="7" t="s">
        <v>13</v>
      </c>
      <c r="C12" s="8">
        <v>125</v>
      </c>
    </row>
    <row r="13" spans="1:3" ht="13.8" customHeight="1" x14ac:dyDescent="0.3">
      <c r="A13" s="7" t="s">
        <v>16</v>
      </c>
      <c r="B13" s="7" t="s">
        <v>17</v>
      </c>
      <c r="C13" s="8">
        <v>64</v>
      </c>
    </row>
    <row r="14" spans="1:3" ht="13.8" customHeight="1" x14ac:dyDescent="0.3">
      <c r="A14" s="7" t="s">
        <v>18</v>
      </c>
      <c r="B14" s="7" t="s">
        <v>13</v>
      </c>
      <c r="C14" s="8">
        <v>2.1</v>
      </c>
    </row>
    <row r="15" spans="1:3" ht="13.8" customHeight="1" x14ac:dyDescent="0.3">
      <c r="A15" s="7" t="s">
        <v>19</v>
      </c>
      <c r="B15" s="7" t="s">
        <v>13</v>
      </c>
      <c r="C15" s="8">
        <v>2.75</v>
      </c>
    </row>
    <row r="16" spans="1:3" ht="13.8" customHeight="1" x14ac:dyDescent="0.3">
      <c r="A16" s="7" t="s">
        <v>20</v>
      </c>
      <c r="B16" s="7" t="s">
        <v>10</v>
      </c>
      <c r="C16" s="8">
        <v>65.599999999999994</v>
      </c>
    </row>
    <row r="17" spans="1:3" ht="13.8" customHeight="1" x14ac:dyDescent="0.3">
      <c r="A17" s="7" t="s">
        <v>21</v>
      </c>
      <c r="B17" s="7" t="s">
        <v>13</v>
      </c>
      <c r="C17" s="8">
        <v>0.98</v>
      </c>
    </row>
    <row r="18" spans="1:3" ht="13.8" customHeight="1" x14ac:dyDescent="0.3">
      <c r="A18" s="7" t="s">
        <v>22</v>
      </c>
      <c r="B18" s="7" t="s">
        <v>23</v>
      </c>
      <c r="C18" s="8">
        <v>20</v>
      </c>
    </row>
    <row r="19" spans="1:3" ht="13.8" customHeight="1" x14ac:dyDescent="0.3">
      <c r="A19" s="7" t="s">
        <v>24</v>
      </c>
      <c r="B19" s="7" t="s">
        <v>10</v>
      </c>
      <c r="C19" s="8">
        <v>750</v>
      </c>
    </row>
    <row r="20" spans="1:3" ht="13.8" customHeight="1" x14ac:dyDescent="0.3">
      <c r="A20" s="7" t="s">
        <v>25</v>
      </c>
      <c r="B20" s="7" t="s">
        <v>10</v>
      </c>
      <c r="C20" s="8">
        <v>250</v>
      </c>
    </row>
    <row r="21" spans="1:3" ht="13.8" customHeight="1" x14ac:dyDescent="0.3">
      <c r="A21" s="7" t="s">
        <v>26</v>
      </c>
      <c r="B21" s="7" t="s">
        <v>10</v>
      </c>
      <c r="C21" s="8">
        <v>650</v>
      </c>
    </row>
    <row r="22" spans="1:3" ht="13.8" customHeight="1" x14ac:dyDescent="0.3">
      <c r="A22" s="7" t="s">
        <v>27</v>
      </c>
      <c r="B22" s="7" t="s">
        <v>10</v>
      </c>
      <c r="C22" s="8">
        <v>1750</v>
      </c>
    </row>
    <row r="23" spans="1:3" ht="13.8" customHeight="1" x14ac:dyDescent="0.3">
      <c r="A23" s="7" t="s">
        <v>28</v>
      </c>
      <c r="B23" s="7" t="s">
        <v>13</v>
      </c>
      <c r="C23" s="8">
        <v>1.1499999999999999</v>
      </c>
    </row>
    <row r="24" spans="1:3" ht="13.8" customHeight="1" x14ac:dyDescent="0.3">
      <c r="A24" s="7" t="s">
        <v>29</v>
      </c>
      <c r="B24" s="7" t="s">
        <v>13</v>
      </c>
      <c r="C24" s="8">
        <v>1.5</v>
      </c>
    </row>
    <row r="25" spans="1:3" ht="13.8" customHeight="1" x14ac:dyDescent="0.3">
      <c r="A25" s="7" t="s">
        <v>30</v>
      </c>
      <c r="B25" s="7" t="s">
        <v>13</v>
      </c>
      <c r="C25" s="8">
        <v>2.25</v>
      </c>
    </row>
    <row r="26" spans="1:3" ht="13.8" customHeight="1" x14ac:dyDescent="0.3">
      <c r="A26" s="7" t="s">
        <v>31</v>
      </c>
      <c r="B26" s="7" t="s">
        <v>13</v>
      </c>
      <c r="C26" s="8">
        <v>2.25</v>
      </c>
    </row>
    <row r="27" spans="1:3" ht="13.8" customHeight="1" x14ac:dyDescent="0.3">
      <c r="A27" s="7" t="s">
        <v>32</v>
      </c>
      <c r="B27" s="7" t="s">
        <v>13</v>
      </c>
      <c r="C27" s="8">
        <v>2.6</v>
      </c>
    </row>
    <row r="28" spans="1:3" ht="13.8" customHeight="1" x14ac:dyDescent="0.3">
      <c r="A28" s="7" t="s">
        <v>33</v>
      </c>
      <c r="B28" s="7" t="s">
        <v>13</v>
      </c>
      <c r="C28" s="8">
        <v>2.75</v>
      </c>
    </row>
    <row r="29" spans="1:3" ht="13.8" customHeight="1" x14ac:dyDescent="0.3">
      <c r="A29" s="7" t="s">
        <v>34</v>
      </c>
      <c r="B29" s="7" t="s">
        <v>13</v>
      </c>
      <c r="C29" s="8">
        <v>1.25</v>
      </c>
    </row>
    <row r="30" spans="1:3" ht="13.8" customHeight="1" x14ac:dyDescent="0.3">
      <c r="A30" s="7" t="s">
        <v>35</v>
      </c>
      <c r="B30" s="7" t="s">
        <v>13</v>
      </c>
      <c r="C30" s="8">
        <v>1.4</v>
      </c>
    </row>
    <row r="31" spans="1:3" ht="13.8" customHeight="1" x14ac:dyDescent="0.3">
      <c r="A31" s="7" t="s">
        <v>36</v>
      </c>
      <c r="B31" s="7" t="s">
        <v>37</v>
      </c>
      <c r="C31" s="8">
        <v>1020</v>
      </c>
    </row>
    <row r="32" spans="1:3" ht="13.8" customHeight="1" x14ac:dyDescent="0.3">
      <c r="A32" s="7" t="s">
        <v>38</v>
      </c>
      <c r="B32" s="7" t="s">
        <v>39</v>
      </c>
      <c r="C32" s="8">
        <v>761</v>
      </c>
    </row>
    <row r="33" spans="1:3" ht="13.8" customHeight="1" x14ac:dyDescent="0.3">
      <c r="A33" s="7" t="s">
        <v>40</v>
      </c>
      <c r="B33" s="7" t="s">
        <v>41</v>
      </c>
      <c r="C33" s="8">
        <v>125</v>
      </c>
    </row>
    <row r="34" spans="1:3" ht="13.8" customHeight="1" x14ac:dyDescent="0.3">
      <c r="A34" s="7" t="s">
        <v>42</v>
      </c>
      <c r="B34" s="7" t="s">
        <v>13</v>
      </c>
      <c r="C34" s="8">
        <v>2.65</v>
      </c>
    </row>
    <row r="35" spans="1:3" ht="13.8" customHeight="1" x14ac:dyDescent="0.3">
      <c r="A35" s="7" t="s">
        <v>43</v>
      </c>
      <c r="B35" s="7" t="s">
        <v>13</v>
      </c>
      <c r="C35" s="8">
        <v>0.98</v>
      </c>
    </row>
    <row r="36" spans="1:3" ht="13.8" customHeight="1" x14ac:dyDescent="0.3">
      <c r="A36" s="7" t="s">
        <v>44</v>
      </c>
      <c r="B36" s="7" t="s">
        <v>45</v>
      </c>
      <c r="C36" s="8">
        <v>37</v>
      </c>
    </row>
    <row r="37" spans="1:3" ht="13.8" customHeight="1" x14ac:dyDescent="0.3">
      <c r="A37" s="7" t="s">
        <v>46</v>
      </c>
      <c r="B37" s="7" t="s">
        <v>13</v>
      </c>
      <c r="C37" s="8">
        <v>1.96</v>
      </c>
    </row>
    <row r="38" spans="1:3" ht="13.8" customHeight="1" x14ac:dyDescent="0.3">
      <c r="A38" s="7" t="s">
        <v>47</v>
      </c>
      <c r="B38" s="7" t="s">
        <v>39</v>
      </c>
      <c r="C38" s="8">
        <v>225</v>
      </c>
    </row>
    <row r="39" spans="1:3" ht="13.8" customHeight="1" x14ac:dyDescent="0.3">
      <c r="A39" s="7" t="s">
        <v>48</v>
      </c>
      <c r="B39" s="7" t="s">
        <v>10</v>
      </c>
      <c r="C39" s="8"/>
    </row>
    <row r="40" spans="1:3" ht="13.8" customHeight="1" x14ac:dyDescent="0.3">
      <c r="A40" s="7" t="s">
        <v>49</v>
      </c>
      <c r="B40" s="7" t="s">
        <v>10</v>
      </c>
      <c r="C40" s="8">
        <v>650</v>
      </c>
    </row>
    <row r="41" spans="1:3" ht="13.8" customHeight="1" x14ac:dyDescent="0.3">
      <c r="A41" s="7" t="s">
        <v>50</v>
      </c>
      <c r="B41" s="7" t="s">
        <v>10</v>
      </c>
      <c r="C41" s="8">
        <v>250</v>
      </c>
    </row>
    <row r="42" spans="1:3" ht="13.8" customHeight="1" x14ac:dyDescent="0.3">
      <c r="A42" s="7" t="s">
        <v>51</v>
      </c>
      <c r="B42" s="7" t="s">
        <v>52</v>
      </c>
      <c r="C42" s="8"/>
    </row>
    <row r="43" spans="1:3" ht="13.8" customHeight="1" x14ac:dyDescent="0.3">
      <c r="A43" s="7" t="s">
        <v>53</v>
      </c>
      <c r="B43" s="7" t="s">
        <v>10</v>
      </c>
      <c r="C43" s="8">
        <v>125</v>
      </c>
    </row>
    <row r="44" spans="1:3" ht="13.8" customHeight="1" x14ac:dyDescent="0.3">
      <c r="A44" s="7" t="s">
        <v>54</v>
      </c>
      <c r="B44" s="7" t="s">
        <v>13</v>
      </c>
      <c r="C44" s="8">
        <v>1.9</v>
      </c>
    </row>
    <row r="45" spans="1:3" ht="13.8" customHeight="1" x14ac:dyDescent="0.3">
      <c r="A45" s="7" t="s">
        <v>55</v>
      </c>
      <c r="B45" s="7" t="s">
        <v>10</v>
      </c>
      <c r="C45" s="8">
        <v>190</v>
      </c>
    </row>
    <row r="46" spans="1:3" ht="13.8" customHeight="1" x14ac:dyDescent="0.3">
      <c r="A46" s="7" t="s">
        <v>56</v>
      </c>
      <c r="B46" s="7" t="s">
        <v>13</v>
      </c>
      <c r="C46" s="8">
        <v>1.25</v>
      </c>
    </row>
    <row r="47" spans="1:3" ht="13.8" customHeight="1" x14ac:dyDescent="0.3">
      <c r="A47" s="7" t="s">
        <v>57</v>
      </c>
      <c r="B47" s="7" t="s">
        <v>13</v>
      </c>
      <c r="C47" s="8">
        <v>2.1</v>
      </c>
    </row>
    <row r="48" spans="1:3" ht="13.8" customHeight="1" x14ac:dyDescent="0.3">
      <c r="A48" s="7" t="s">
        <v>58</v>
      </c>
      <c r="B48" s="7" t="s">
        <v>10</v>
      </c>
      <c r="C48" s="8">
        <v>211</v>
      </c>
    </row>
    <row r="49" spans="1:3" ht="24" customHeight="1" x14ac:dyDescent="0.3">
      <c r="A49" s="9" t="s">
        <v>59</v>
      </c>
      <c r="B49" s="7" t="s">
        <v>13</v>
      </c>
      <c r="C49" s="8">
        <v>43.56</v>
      </c>
    </row>
    <row r="50" spans="1:3" ht="13.8" customHeight="1" x14ac:dyDescent="0.3">
      <c r="A50" s="7" t="s">
        <v>60</v>
      </c>
      <c r="B50" s="7" t="s">
        <v>52</v>
      </c>
      <c r="C50" s="8"/>
    </row>
    <row r="51" spans="1:3" ht="13.8" customHeight="1" x14ac:dyDescent="0.3">
      <c r="A51" s="7" t="s">
        <v>61</v>
      </c>
      <c r="B51" s="7" t="s">
        <v>62</v>
      </c>
      <c r="C51" s="8">
        <v>15</v>
      </c>
    </row>
    <row r="52" spans="1:3" ht="13.8" customHeight="1" x14ac:dyDescent="0.3">
      <c r="A52" s="7" t="s">
        <v>63</v>
      </c>
      <c r="B52" s="7" t="s">
        <v>13</v>
      </c>
      <c r="C52" s="8">
        <v>1.1499999999999999</v>
      </c>
    </row>
    <row r="53" spans="1:3" ht="13.8" customHeight="1" x14ac:dyDescent="0.3">
      <c r="A53" s="7" t="s">
        <v>64</v>
      </c>
      <c r="B53" s="7" t="s">
        <v>65</v>
      </c>
      <c r="C53" s="8"/>
    </row>
    <row r="54" spans="1:3" ht="13.8" customHeight="1" x14ac:dyDescent="0.3">
      <c r="A54" s="7" t="s">
        <v>66</v>
      </c>
      <c r="B54" s="7" t="s">
        <v>10</v>
      </c>
      <c r="C54" s="8">
        <v>225</v>
      </c>
    </row>
    <row r="55" spans="1:3" ht="13.8" customHeight="1" x14ac:dyDescent="0.3">
      <c r="A55" s="7" t="s">
        <v>67</v>
      </c>
      <c r="B55" s="7" t="s">
        <v>13</v>
      </c>
      <c r="C55" s="8">
        <v>15</v>
      </c>
    </row>
    <row r="56" spans="1:3" ht="13.8" customHeight="1" x14ac:dyDescent="0.3">
      <c r="A56" s="7" t="s">
        <v>68</v>
      </c>
      <c r="B56" s="7" t="s">
        <v>13</v>
      </c>
      <c r="C56" s="8">
        <v>11</v>
      </c>
    </row>
    <row r="57" spans="1:3" ht="13.8" customHeight="1" x14ac:dyDescent="0.3">
      <c r="A57" s="7" t="s">
        <v>69</v>
      </c>
      <c r="B57" s="7" t="s">
        <v>13</v>
      </c>
      <c r="C57" s="8">
        <v>27</v>
      </c>
    </row>
    <row r="58" spans="1:3" ht="13.8" customHeight="1" x14ac:dyDescent="0.3">
      <c r="A58" s="7" t="s">
        <v>70</v>
      </c>
      <c r="B58" s="7" t="s">
        <v>10</v>
      </c>
      <c r="C58" s="8">
        <v>1450</v>
      </c>
    </row>
    <row r="59" spans="1:3" ht="13.8" customHeight="1" x14ac:dyDescent="0.3">
      <c r="A59" s="7" t="s">
        <v>71</v>
      </c>
      <c r="B59" s="7" t="s">
        <v>10</v>
      </c>
      <c r="C59" s="8">
        <v>2142</v>
      </c>
    </row>
    <row r="60" spans="1:3" ht="13.8" customHeight="1" x14ac:dyDescent="0.3">
      <c r="A60" s="7" t="s">
        <v>72</v>
      </c>
      <c r="B60" s="7" t="s">
        <v>13</v>
      </c>
      <c r="C60" s="8">
        <v>0.12</v>
      </c>
    </row>
    <row r="61" spans="1:3" ht="13.8" customHeight="1" x14ac:dyDescent="0.3">
      <c r="A61" s="7" t="s">
        <v>73</v>
      </c>
      <c r="B61" s="7" t="s">
        <v>13</v>
      </c>
      <c r="C61" s="8">
        <v>2</v>
      </c>
    </row>
    <row r="62" spans="1:3" ht="13.8" customHeight="1" x14ac:dyDescent="0.3">
      <c r="A62" s="7" t="s">
        <v>74</v>
      </c>
      <c r="B62" s="7" t="s">
        <v>13</v>
      </c>
      <c r="C62" s="8">
        <v>1.9</v>
      </c>
    </row>
    <row r="63" spans="1:3" ht="13.8" customHeight="1" x14ac:dyDescent="0.3">
      <c r="A63" s="7" t="s">
        <v>75</v>
      </c>
      <c r="B63" s="7" t="s">
        <v>13</v>
      </c>
      <c r="C63" s="8">
        <v>3</v>
      </c>
    </row>
    <row r="64" spans="1:3" ht="13.8" customHeight="1" x14ac:dyDescent="0.3">
      <c r="A64" s="7" t="s">
        <v>76</v>
      </c>
      <c r="B64" s="7" t="s">
        <v>13</v>
      </c>
      <c r="C64" s="8">
        <v>2</v>
      </c>
    </row>
    <row r="65" spans="1:3" ht="13.8" customHeight="1" x14ac:dyDescent="0.3">
      <c r="A65" s="7" t="s">
        <v>77</v>
      </c>
      <c r="B65" s="7" t="s">
        <v>10</v>
      </c>
      <c r="C65" s="8">
        <v>62.5</v>
      </c>
    </row>
    <row r="66" spans="1:3" ht="13.8" customHeight="1" x14ac:dyDescent="0.3">
      <c r="A66" s="7" t="s">
        <v>78</v>
      </c>
      <c r="B66" s="7" t="s">
        <v>13</v>
      </c>
      <c r="C66" s="8">
        <v>1.1000000000000001</v>
      </c>
    </row>
    <row r="67" spans="1:3" ht="13.8" customHeight="1" x14ac:dyDescent="0.3">
      <c r="A67" s="7" t="s">
        <v>79</v>
      </c>
      <c r="B67" s="7" t="s">
        <v>10</v>
      </c>
      <c r="C67" s="8">
        <v>110</v>
      </c>
    </row>
    <row r="68" spans="1:3" ht="13.8" customHeight="1" x14ac:dyDescent="0.3">
      <c r="A68" s="7" t="s">
        <v>80</v>
      </c>
      <c r="B68" s="7" t="s">
        <v>13</v>
      </c>
      <c r="C68" s="8">
        <v>5.0999999999999996</v>
      </c>
    </row>
    <row r="69" spans="1:3" ht="13.8" customHeight="1" x14ac:dyDescent="0.3">
      <c r="A69" s="7" t="s">
        <v>81</v>
      </c>
      <c r="B69" s="7" t="s">
        <v>82</v>
      </c>
      <c r="C69" s="8">
        <v>150</v>
      </c>
    </row>
    <row r="70" spans="1:3" ht="13.8" customHeight="1" x14ac:dyDescent="0.3">
      <c r="A70" s="7" t="s">
        <v>83</v>
      </c>
      <c r="B70" s="7" t="s">
        <v>10</v>
      </c>
      <c r="C70" s="8">
        <v>310</v>
      </c>
    </row>
    <row r="71" spans="1:3" ht="13.8" customHeight="1" x14ac:dyDescent="0.3">
      <c r="A71" s="7" t="s">
        <v>84</v>
      </c>
      <c r="B71" s="7" t="s">
        <v>10</v>
      </c>
      <c r="C71" s="8">
        <v>310</v>
      </c>
    </row>
    <row r="72" spans="1:3" ht="13.8" customHeight="1" x14ac:dyDescent="0.3">
      <c r="A72" s="7" t="s">
        <v>85</v>
      </c>
      <c r="B72" s="7" t="s">
        <v>13</v>
      </c>
      <c r="C72" s="8">
        <v>1.85</v>
      </c>
    </row>
    <row r="73" spans="1:3" ht="13.8" customHeight="1" x14ac:dyDescent="0.3">
      <c r="A73" s="7" t="s">
        <v>86</v>
      </c>
      <c r="B73" s="7" t="s">
        <v>10</v>
      </c>
      <c r="C73" s="8">
        <v>275</v>
      </c>
    </row>
    <row r="74" spans="1:3" ht="13.8" customHeight="1" x14ac:dyDescent="0.3">
      <c r="A74" s="7" t="s">
        <v>87</v>
      </c>
      <c r="B74" s="7" t="s">
        <v>10</v>
      </c>
      <c r="C74" s="8">
        <v>195</v>
      </c>
    </row>
    <row r="75" spans="1:3" ht="13.8" customHeight="1" x14ac:dyDescent="0.3">
      <c r="A75" s="7" t="s">
        <v>88</v>
      </c>
      <c r="B75" s="7" t="s">
        <v>10</v>
      </c>
      <c r="C75" s="8">
        <v>210</v>
      </c>
    </row>
    <row r="76" spans="1:3" ht="13.8" customHeight="1" x14ac:dyDescent="0.3">
      <c r="A76" s="7" t="s">
        <v>89</v>
      </c>
      <c r="B76" s="7" t="s">
        <v>10</v>
      </c>
      <c r="C76" s="8">
        <v>310</v>
      </c>
    </row>
    <row r="77" spans="1:3" ht="13.8" customHeight="1" x14ac:dyDescent="0.3">
      <c r="A77" s="7" t="s">
        <v>90</v>
      </c>
      <c r="B77" s="7" t="s">
        <v>10</v>
      </c>
      <c r="C77" s="8">
        <v>455</v>
      </c>
    </row>
    <row r="78" spans="1:3" ht="13.8" customHeight="1" x14ac:dyDescent="0.3">
      <c r="A78" s="7" t="s">
        <v>91</v>
      </c>
      <c r="B78" s="7" t="s">
        <v>10</v>
      </c>
      <c r="C78" s="8">
        <v>225</v>
      </c>
    </row>
    <row r="79" spans="1:3" ht="13.8" customHeight="1" x14ac:dyDescent="0.3">
      <c r="A79" s="7" t="s">
        <v>92</v>
      </c>
      <c r="B79" s="7" t="s">
        <v>10</v>
      </c>
      <c r="C79" s="8">
        <v>245</v>
      </c>
    </row>
    <row r="80" spans="1:3" ht="13.8" customHeight="1" x14ac:dyDescent="0.3">
      <c r="A80" s="7" t="s">
        <v>93</v>
      </c>
      <c r="B80" s="7" t="s">
        <v>10</v>
      </c>
      <c r="C80" s="8">
        <v>355</v>
      </c>
    </row>
    <row r="81" spans="1:3" ht="13.8" customHeight="1" x14ac:dyDescent="0.3">
      <c r="A81" s="7" t="s">
        <v>94</v>
      </c>
      <c r="B81" s="7" t="s">
        <v>10</v>
      </c>
      <c r="C81" s="8">
        <v>510</v>
      </c>
    </row>
    <row r="82" spans="1:3" ht="13.8" customHeight="1" x14ac:dyDescent="0.3">
      <c r="A82" s="7" t="s">
        <v>95</v>
      </c>
      <c r="B82" s="7" t="s">
        <v>10</v>
      </c>
      <c r="C82" s="8">
        <v>510</v>
      </c>
    </row>
    <row r="83" spans="1:3" ht="13.8" customHeight="1" x14ac:dyDescent="0.3">
      <c r="A83" s="7" t="s">
        <v>96</v>
      </c>
      <c r="B83" s="7" t="s">
        <v>97</v>
      </c>
      <c r="C83" s="8">
        <v>28</v>
      </c>
    </row>
    <row r="84" spans="1:3" ht="13.8" customHeight="1" x14ac:dyDescent="0.3">
      <c r="A84" s="7" t="s">
        <v>98</v>
      </c>
      <c r="B84" s="7" t="s">
        <v>99</v>
      </c>
      <c r="C84" s="8">
        <v>70</v>
      </c>
    </row>
    <row r="85" spans="1:3" ht="13.8" customHeight="1" x14ac:dyDescent="0.3">
      <c r="A85" s="7" t="s">
        <v>100</v>
      </c>
      <c r="B85" s="7" t="s">
        <v>10</v>
      </c>
      <c r="C85" s="8">
        <v>155</v>
      </c>
    </row>
    <row r="86" spans="1:3" ht="13.8" customHeight="1" x14ac:dyDescent="0.3">
      <c r="A86" s="7" t="s">
        <v>101</v>
      </c>
      <c r="B86" s="7" t="s">
        <v>97</v>
      </c>
      <c r="C86" s="8">
        <v>28</v>
      </c>
    </row>
    <row r="87" spans="1:3" ht="13.8" customHeight="1" x14ac:dyDescent="0.3">
      <c r="A87" s="7" t="s">
        <v>102</v>
      </c>
      <c r="B87" s="7" t="s">
        <v>103</v>
      </c>
      <c r="C87" s="8">
        <v>70</v>
      </c>
    </row>
    <row r="88" spans="1:3" ht="13.8" customHeight="1" x14ac:dyDescent="0.3">
      <c r="A88" s="7" t="s">
        <v>104</v>
      </c>
      <c r="B88" s="7" t="s">
        <v>10</v>
      </c>
      <c r="C88" s="8">
        <v>155</v>
      </c>
    </row>
    <row r="89" spans="1:3" ht="13.8" customHeight="1" x14ac:dyDescent="0.3">
      <c r="A89" s="7" t="s">
        <v>105</v>
      </c>
      <c r="B89" s="7" t="s">
        <v>13</v>
      </c>
      <c r="C89" s="8">
        <v>1.95</v>
      </c>
    </row>
    <row r="90" spans="1:3" ht="13.8" customHeight="1" x14ac:dyDescent="0.3">
      <c r="A90" s="7" t="s">
        <v>106</v>
      </c>
      <c r="B90" s="7" t="s">
        <v>10</v>
      </c>
      <c r="C90" s="8">
        <v>22</v>
      </c>
    </row>
    <row r="91" spans="1:3" ht="13.8" customHeight="1" x14ac:dyDescent="0.3">
      <c r="A91" s="7" t="s">
        <v>107</v>
      </c>
      <c r="B91" s="7" t="s">
        <v>13</v>
      </c>
      <c r="C91" s="8">
        <v>2.75</v>
      </c>
    </row>
    <row r="92" spans="1:3" ht="13.8" customHeight="1" x14ac:dyDescent="0.3">
      <c r="A92" s="7" t="s">
        <v>108</v>
      </c>
      <c r="B92" s="7" t="s">
        <v>10</v>
      </c>
      <c r="C92" s="8">
        <v>565</v>
      </c>
    </row>
    <row r="93" spans="1:3" ht="13.8" customHeight="1" x14ac:dyDescent="0.3">
      <c r="A93" s="7" t="s">
        <v>109</v>
      </c>
      <c r="B93" s="7" t="s">
        <v>13</v>
      </c>
      <c r="C93" s="8">
        <v>3.45</v>
      </c>
    </row>
    <row r="94" spans="1:3" ht="13.8" customHeight="1" x14ac:dyDescent="0.3">
      <c r="A94" s="7" t="s">
        <v>110</v>
      </c>
      <c r="B94" s="7" t="s">
        <v>13</v>
      </c>
      <c r="C94" s="8">
        <v>22</v>
      </c>
    </row>
    <row r="95" spans="1:3" ht="13.8" customHeight="1" x14ac:dyDescent="0.3">
      <c r="A95" s="7" t="s">
        <v>111</v>
      </c>
      <c r="B95" s="7" t="s">
        <v>10</v>
      </c>
      <c r="C95" s="8">
        <v>600</v>
      </c>
    </row>
    <row r="96" spans="1:3" ht="13.8" customHeight="1" x14ac:dyDescent="0.3">
      <c r="A96" s="7" t="s">
        <v>112</v>
      </c>
      <c r="B96" s="7" t="s">
        <v>10</v>
      </c>
      <c r="C96" s="8"/>
    </row>
    <row r="98" spans="1:3" ht="13.8" customHeight="1" x14ac:dyDescent="0.3">
      <c r="A98" s="10" t="s">
        <v>113</v>
      </c>
      <c r="B98" s="11"/>
      <c r="C98" s="11"/>
    </row>
    <row r="99" spans="1:3" ht="13.8" customHeight="1" x14ac:dyDescent="0.3">
      <c r="A99" s="10" t="s">
        <v>114</v>
      </c>
      <c r="B99" s="12">
        <f>SUM(C98:C98)</f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Emery, Eric</dc:creator>
  <dc:description/>
  <cp:lastModifiedBy>Emery, Eric</cp:lastModifiedBy>
  <cp:revision>6</cp:revision>
  <dcterms:created xsi:type="dcterms:W3CDTF">2022-02-08T13:53:15Z</dcterms:created>
  <dcterms:modified xsi:type="dcterms:W3CDTF">2022-03-07T15:16:21Z</dcterms:modified>
  <dc:language>en-US</dc:language>
</cp:coreProperties>
</file>