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3ee9665db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操作清单" sheetId="1" r:id="R612f018fa176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D4ED8"/>
      <x:name val="Microsoft YaHei"/>
    </x:font>
    <x:font>
      <x:b/>
      <x:sz val="10"/>
      <x:color rgb="FFC2410C"/>
      <x:name val="Microsoft YaHei"/>
    </x:font>
    <x:font>
      <x:b/>
      <x:sz val="10"/>
      <x:color rgb="FF6D28D9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2FF"/>
      </x:patternFill>
    </x:fill>
    <x:fill>
      <x:patternFill patternType="solid">
        <x:fgColor rgb="FFFFF1E6"/>
      </x:patternFill>
    </x:fill>
    <x:fill>
      <x:patternFill patternType="solid">
        <x:fgColor rgb="FFF1EAFE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eb40d3b904a27" /><Relationship Type="http://schemas.openxmlformats.org/officeDocument/2006/relationships/theme" Target="/xl/theme/theme1.xml" Id="R2fe2473d44b0418d" /><Relationship Type="http://schemas.openxmlformats.org/officeDocument/2006/relationships/sharedStrings" Target="/xl/sharedStrings.xml" Id="Rdff102ac9b2241bd" /><Relationship Type="http://schemas.openxmlformats.org/officeDocument/2006/relationships/worksheet" Target="/xl/worksheets/sheet1.xml" Id="R612f018fa17642bf" /></Relationships>
</file>

<file path=xl/tables/table1.xml><?xml version="1.0" encoding="utf-8"?>
<x:table xmlns:x="http://schemas.openxmlformats.org/spreadsheetml/2006/main" id="1" name="DatabaseOperationsTable" displayName="DatabaseOperationsTable" ref="A1:R62" headerRowCount="1">
  <x:autoFilter ref="A1:R62"/>
  <x:tableColumns count="18">
    <x:tableColumn id="1" name="编号"/>
    <x:tableColumn id="2" name="业务模块"/>
    <x:tableColumn id="3" name="功能场景"/>
    <x:tableColumn id="4" name="操作名称"/>
    <x:tableColumn id="5" name="触发方"/>
    <x:tableColumn id="6" name="触发时机"/>
    <x:tableColumn id="7" name="读/写类型"/>
    <x:tableColumn id="8" name="SQL 操作类型"/>
    <x:tableColumn id="9" name="涉及数据表"/>
    <x:tableColumn id="10" name="查询条件或写入内容"/>
    <x:tableColumn id="11" name="返回结果"/>
    <x:tableColumn id="12" name="是否事务"/>
    <x:tableColumn id="13" name="幂等/并发要求"/>
    <x:tableColumn id="14" name="建议索引"/>
    <x:tableColumn id="15" name="优先级"/>
    <x:tableColumn id="16" name="MVP/扩展"/>
    <x:tableColumn id="17" name="异常处理"/>
    <x:tableColumn id="18" name="备注"/>
  </x:tableColumns>
  <x:tableStyleInfo name="TableStyleMedium2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9161020764c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6" hidden="0" customWidth="1"/>
    <x:col min="4" max="4" width="22" hidden="0" customWidth="1"/>
    <x:col min="5" max="5" width="15" hidden="0" customWidth="1"/>
    <x:col min="6" max="6" width="21" hidden="0" customWidth="1"/>
    <x:col min="7" max="7" width="11" hidden="0" customWidth="1"/>
    <x:col min="8" max="8" width="19" hidden="0" customWidth="1"/>
    <x:col min="9" max="9" width="29" hidden="0" customWidth="1"/>
    <x:col min="10" max="10" width="44" hidden="0" customWidth="1"/>
    <x:col min="11" max="11" width="26" hidden="0" customWidth="1"/>
    <x:col min="12" max="12" width="10" hidden="0" customWidth="1"/>
    <x:col min="13" max="13" width="34" hidden="0" customWidth="1"/>
    <x:col min="14" max="14" width="37" hidden="0" customWidth="1"/>
    <x:col min="15" max="15" width="9" hidden="0" customWidth="1"/>
    <x:col min="16" max="16" width="11" hidden="0" customWidth="1"/>
    <x:col min="17" max="17" width="31" hidden="0" customWidth="1"/>
    <x:col min="18" max="18" width="38" hidden="0" customWidth="1"/>
  </x:cols>
  <x:sheetData>
    <x:row r="1" ht="36" customHeight="1">
      <x:c r="A1" s="14" t="str">
        <x:v>编号</x:v>
      </x:c>
      <x:c r="B1" s="14" t="str">
        <x:v>业务模块</x:v>
      </x:c>
      <x:c r="C1" s="14" t="str">
        <x:v>功能场景</x:v>
      </x:c>
      <x:c r="D1" s="14" t="str">
        <x:v>操作名称</x:v>
      </x:c>
      <x:c r="E1" s="14" t="str">
        <x:v>触发方</x:v>
      </x:c>
      <x:c r="F1" s="14" t="str">
        <x:v>触发时机</x:v>
      </x:c>
      <x:c r="G1" s="14" t="str">
        <x:v>读/写类型</x:v>
      </x:c>
      <x:c r="H1" s="14" t="str">
        <x:v>SQL 操作类型</x:v>
      </x:c>
      <x:c r="I1" s="14" t="str">
        <x:v>涉及数据表</x:v>
      </x:c>
      <x:c r="J1" s="14" t="str">
        <x:v>查询条件或写入内容</x:v>
      </x:c>
      <x:c r="K1" s="14" t="str">
        <x:v>返回结果</x:v>
      </x:c>
      <x:c r="L1" s="14" t="str">
        <x:v>是否事务</x:v>
      </x:c>
      <x:c r="M1" s="14" t="str">
        <x:v>幂等/并发要求</x:v>
      </x:c>
      <x:c r="N1" s="14" t="str">
        <x:v>建议索引</x:v>
      </x:c>
      <x:c r="O1" s="14" t="str">
        <x:v>优先级</x:v>
      </x:c>
      <x:c r="P1" s="14" t="str">
        <x:v>MVP/扩展</x:v>
      </x:c>
      <x:c r="Q1" s="14" t="str">
        <x:v>异常处理</x:v>
      </x:c>
      <x:c r="R1" s="14" t="str">
        <x:v>备注</x:v>
      </x:c>
    </x:row>
    <x:row r="2" ht="64" customHeight="1">
      <x:c r="A2" s="16" t="n">
        <x:v>1</x:v>
      </x:c>
      <x:c r="B2" s="15" t="str">
        <x:v>用户管理</x:v>
      </x:c>
      <x:c r="C2" s="15" t="str">
        <x:v>用户登录</x:v>
      </x:c>
      <x:c r="D2" s="15" t="str">
        <x:v>按用户名读取认证信息</x:v>
      </x:c>
      <x:c r="E2" s="15" t="str">
        <x:v>认证服务</x:v>
      </x:c>
      <x:c r="F2" s="15" t="str">
        <x:v>提交登录表单</x:v>
      </x:c>
      <x:c r="G2" s="17" t="str">
        <x:v>读操作</x:v>
      </x:c>
      <x:c r="H2" s="17" t="str">
        <x:v>SELECT</x:v>
      </x:c>
      <x:c r="I2" s="15" t="str">
        <x:v>sys_user</x:v>
      </x:c>
      <x:c r="J2" s="15" t="str">
        <x:v>WHERE username=? AND status=1；读取 id,username,password,real_name,role,status</x:v>
      </x:c>
      <x:c r="K2" s="15" t="str">
        <x:v>用户认证信息</x:v>
      </x:c>
      <x:c r="L2" s="16" t="str">
        <x:v>否</x:v>
      </x:c>
      <x:c r="M2" s="16" t="str">
        <x:v>只读；统一认证失败提示</x:v>
      </x:c>
      <x:c r="N2" s="16" t="str">
        <x:v>uk_username(username), idx_status(status)</x:v>
      </x:c>
      <x:c r="O2" s="16" t="str">
        <x:v>高</x:v>
      </x:c>
      <x:c r="P2" s="16" t="str">
        <x:v>MVP</x:v>
      </x:c>
      <x:c r="Q2" s="15" t="str">
        <x:v>用户不存在或禁用时拒绝登录</x:v>
      </x:c>
      <x:c r="R2" s="15" t="str">
        <x:v>严格对应 sys_user；password 保存 bcrypt 密文</x:v>
      </x:c>
    </x:row>
    <x:row r="3" ht="64" customHeight="1">
      <x:c r="A3" s="19" t="n">
        <x:v>2</x:v>
      </x:c>
      <x:c r="B3" s="18" t="str">
        <x:v>用户管理</x:v>
      </x:c>
      <x:c r="C3" s="18" t="str">
        <x:v>用户登录</x:v>
      </x:c>
      <x:c r="D3" s="18" t="str">
        <x:v>更新最后登录时间</x:v>
      </x:c>
      <x:c r="E3" s="18" t="str">
        <x:v>认证服务</x:v>
      </x:c>
      <x:c r="F3" s="18" t="str">
        <x:v>登录成功后</x:v>
      </x:c>
      <x:c r="G3" s="20" t="str">
        <x:v>写操作</x:v>
      </x:c>
      <x:c r="H3" s="20" t="str">
        <x:v>UPDATE</x:v>
      </x:c>
      <x:c r="I3" s="18" t="str">
        <x:v>sys_user</x:v>
      </x:c>
      <x:c r="J3" s="18" t="str">
        <x:v>SET last_login_time=NOW(),updated_at=NOW() WHERE id=?</x:v>
      </x:c>
      <x:c r="K3" s="18" t="str">
        <x:v>更新行数</x:v>
      </x:c>
      <x:c r="L3" s="19" t="str">
        <x:v>是</x:v>
      </x:c>
      <x:c r="M3" s="19" t="str">
        <x:v>同一用户并发登录允许最后写入覆盖</x:v>
      </x:c>
      <x:c r="N3" s="19" t="str">
        <x:v>PRIMARY KEY(id)</x:v>
      </x:c>
      <x:c r="O3" s="19" t="str">
        <x:v>高</x:v>
      </x:c>
      <x:c r="P3" s="19" t="str">
        <x:v>MVP</x:v>
      </x:c>
      <x:c r="Q3" s="18" t="str">
        <x:v>更新失败时记录服务错误</x:v>
      </x:c>
      <x:c r="R3" s="18" t="str">
        <x:v>文档未定义失败次数和锁定字段，不写入这些列</x:v>
      </x:c>
    </x:row>
    <x:row r="4" ht="64" customHeight="1">
      <x:c r="A4" s="16" t="n">
        <x:v>3</x:v>
      </x:c>
      <x:c r="B4" s="15" t="str">
        <x:v>用户管理</x:v>
      </x:c>
      <x:c r="C4" s="15" t="str">
        <x:v>权限校验</x:v>
      </x:c>
      <x:c r="D4" s="15" t="str">
        <x:v>读取用户角色</x:v>
      </x:c>
      <x:c r="E4" s="15" t="str">
        <x:v>鉴权中间件</x:v>
      </x:c>
      <x:c r="F4" s="15" t="str">
        <x:v>受保护接口调用前</x:v>
      </x:c>
      <x:c r="G4" s="17" t="str">
        <x:v>读操作</x:v>
      </x:c>
      <x:c r="H4" s="17" t="str">
        <x:v>SELECT</x:v>
      </x:c>
      <x:c r="I4" s="15" t="str">
        <x:v>sys_user</x:v>
      </x:c>
      <x:c r="J4" s="15" t="str">
        <x:v>WHERE id=? AND status=1；读取 role</x:v>
      </x:c>
      <x:c r="K4" s="15" t="str">
        <x:v>admin/viewer</x:v>
      </x:c>
      <x:c r="L4" s="16" t="str">
        <x:v>否</x:v>
      </x:c>
      <x:c r="M4" s="16" t="str">
        <x:v>可短期缓存，用户修改后失效</x:v>
      </x:c>
      <x:c r="N4" s="16" t="str">
        <x:v>PRIMARY KEY(id), idx_role(role)</x:v>
      </x:c>
      <x:c r="O4" s="16" t="str">
        <x:v>高</x:v>
      </x:c>
      <x:c r="P4" s="16" t="str">
        <x:v>MVP</x:v>
      </x:c>
      <x:c r="Q4" s="15" t="str">
        <x:v>无用户或禁用返回 401/403</x:v>
      </x:c>
      <x:c r="R4" s="15" t="str">
        <x:v>角色直接存于 sys_user.role，无独立角色表</x:v>
      </x:c>
    </x:row>
    <x:row r="5" ht="64" customHeight="1">
      <x:c r="A5" s="19" t="n">
        <x:v>4</x:v>
      </x:c>
      <x:c r="B5" s="18" t="str">
        <x:v>用户管理</x:v>
      </x:c>
      <x:c r="C5" s="18" t="str">
        <x:v>新增用户</x:v>
      </x:c>
      <x:c r="D5" s="18" t="str">
        <x:v>创建用户账号</x:v>
      </x:c>
      <x:c r="E5" s="18" t="str">
        <x:v>系统管理员</x:v>
      </x:c>
      <x:c r="F5" s="18" t="str">
        <x:v>提交新增用户</x:v>
      </x:c>
      <x:c r="G5" s="20" t="str">
        <x:v>写操作</x:v>
      </x:c>
      <x:c r="H5" s="20" t="str">
        <x:v>INSERT</x:v>
      </x:c>
      <x:c r="I5" s="18" t="str">
        <x:v>sys_user</x:v>
      </x:c>
      <x:c r="J5" s="18" t="str">
        <x:v>username,password,real_name,role,phone,email,status</x:v>
      </x:c>
      <x:c r="K5" s="18" t="str">
        <x:v>新用户 id</x:v>
      </x:c>
      <x:c r="L5" s="19" t="str">
        <x:v>是</x:v>
      </x:c>
      <x:c r="M5" s="19" t="str">
        <x:v>username 唯一；请求重放不得重复创建</x:v>
      </x:c>
      <x:c r="N5" s="19" t="str">
        <x:v>uk_username(username)</x:v>
      </x:c>
      <x:c r="O5" s="19" t="str">
        <x:v>中</x:v>
      </x:c>
      <x:c r="P5" s="19" t="str">
        <x:v>MVP</x:v>
      </x:c>
      <x:c r="Q5" s="18" t="str">
        <x:v>用户名冲突返回明确错误</x:v>
      </x:c>
      <x:c r="R5" s="18" t="str">
        <x:v>只写文档已定义列</x:v>
      </x:c>
    </x:row>
    <x:row r="6" ht="64" customHeight="1">
      <x:c r="A6" s="19" t="n">
        <x:v>5</x:v>
      </x:c>
      <x:c r="B6" s="18" t="str">
        <x:v>用户管理</x:v>
      </x:c>
      <x:c r="C6" s="18" t="str">
        <x:v>编辑用户</x:v>
      </x:c>
      <x:c r="D6" s="18" t="str">
        <x:v>更新资料和角色</x:v>
      </x:c>
      <x:c r="E6" s="18" t="str">
        <x:v>系统管理员</x:v>
      </x:c>
      <x:c r="F6" s="18" t="str">
        <x:v>保存用户资料</x:v>
      </x:c>
      <x:c r="G6" s="20" t="str">
        <x:v>写操作</x:v>
      </x:c>
      <x:c r="H6" s="20" t="str">
        <x:v>UPDATE</x:v>
      </x:c>
      <x:c r="I6" s="18" t="str">
        <x:v>sys_user</x:v>
      </x:c>
      <x:c r="J6" s="18" t="str">
        <x:v>SET real_name=?,role=?,phone=?,email=?,status=?,updated_at=NOW() WHERE id=?</x:v>
      </x:c>
      <x:c r="K6" s="18" t="str">
        <x:v>更新后的用户信息</x:v>
      </x:c>
      <x:c r="L6" s="19" t="str">
        <x:v>是</x:v>
      </x:c>
      <x:c r="M6" s="19" t="str">
        <x:v>使用 updated_at 做乐观并发检查（应用层）</x:v>
      </x:c>
      <x:c r="N6" s="19" t="str">
        <x:v>PRIMARY KEY(id), idx_role(role), idx_status(status)</x:v>
      </x:c>
      <x:c r="O6" s="19" t="str">
        <x:v>中</x:v>
      </x:c>
      <x:c r="P6" s="19" t="str">
        <x:v>MVP</x:v>
      </x:c>
      <x:c r="Q6" s="18" t="str">
        <x:v>并发修改提示刷新</x:v>
      </x:c>
      <x:c r="R6" s="18" t="str">
        <x:v>不更新 username 和 password，密码另设操作</x:v>
      </x:c>
    </x:row>
    <x:row r="7" ht="64" customHeight="1">
      <x:c r="A7" s="19" t="n">
        <x:v>6</x:v>
      </x:c>
      <x:c r="B7" s="18" t="str">
        <x:v>用户管理</x:v>
      </x:c>
      <x:c r="C7" s="18" t="str">
        <x:v>修改密码</x:v>
      </x:c>
      <x:c r="D7" s="18" t="str">
        <x:v>更新密码密文</x:v>
      </x:c>
      <x:c r="E7" s="18" t="str">
        <x:v>用户/管理员</x:v>
      </x:c>
      <x:c r="F7" s="18" t="str">
        <x:v>密码校验通过后</x:v>
      </x:c>
      <x:c r="G7" s="20" t="str">
        <x:v>写操作</x:v>
      </x:c>
      <x:c r="H7" s="20" t="str">
        <x:v>UPDATE</x:v>
      </x:c>
      <x:c r="I7" s="18" t="str">
        <x:v>sys_user</x:v>
      </x:c>
      <x:c r="J7" s="18" t="str">
        <x:v>SET password=?,updated_at=NOW() WHERE id=?</x:v>
      </x:c>
      <x:c r="K7" s="18" t="str">
        <x:v>更新行数</x:v>
      </x:c>
      <x:c r="L7" s="19" t="str">
        <x:v>是</x:v>
      </x:c>
      <x:c r="M7" s="19" t="str">
        <x:v>密码修改请求只执行一次</x:v>
      </x:c>
      <x:c r="N7" s="19" t="str">
        <x:v>PRIMARY KEY(id)</x:v>
      </x:c>
      <x:c r="O7" s="19" t="str">
        <x:v>中</x:v>
      </x:c>
      <x:c r="P7" s="19" t="str">
        <x:v>MVP</x:v>
      </x:c>
      <x:c r="Q7" s="18" t="str">
        <x:v>旧密码错误或弱密码时拒绝</x:v>
      </x:c>
      <x:c r="R7" s="18" t="str">
        <x:v>password 写 bcrypt 密文</x:v>
      </x:c>
    </x:row>
    <x:row r="8" ht="64" customHeight="1">
      <x:c r="A8" s="16" t="n">
        <x:v>7</x:v>
      </x:c>
      <x:c r="B8" s="15" t="str">
        <x:v>用户管理</x:v>
      </x:c>
      <x:c r="C8" s="15" t="str">
        <x:v>用户列表</x:v>
      </x:c>
      <x:c r="D8" s="15" t="str">
        <x:v>分页查询用户</x:v>
      </x:c>
      <x:c r="E8" s="15" t="str">
        <x:v>系统管理员</x:v>
      </x:c>
      <x:c r="F8" s="15" t="str">
        <x:v>打开用户管理页</x:v>
      </x:c>
      <x:c r="G8" s="17" t="str">
        <x:v>读操作</x:v>
      </x:c>
      <x:c r="H8" s="17" t="str">
        <x:v>SELECT</x:v>
      </x:c>
      <x:c r="I8" s="15" t="str">
        <x:v>sys_user</x:v>
      </x:c>
      <x:c r="J8" s="15" t="str">
        <x:v>按 username/real_name/role/status 筛选；ORDER BY id DESC</x:v>
      </x:c>
      <x:c r="K8" s="15" t="str">
        <x:v>用户分页列表</x:v>
      </x:c>
      <x:c r="L8" s="16" t="str">
        <x:v>否</x:v>
      </x:c>
      <x:c r="M8" s="16" t="str">
        <x:v>稳定排序</x:v>
      </x:c>
      <x:c r="N8" s="16" t="str">
        <x:v>idx_role(role), idx_status(status)</x:v>
      </x:c>
      <x:c r="O8" s="16" t="str">
        <x:v>低</x:v>
      </x:c>
      <x:c r="P8" s="16" t="str">
        <x:v>扩展</x:v>
      </x:c>
      <x:c r="Q8" s="15" t="str">
        <x:v>页码越界返回空列表</x:v>
      </x:c>
      <x:c r="R8" s="15" t="str">
        <x:v>不得向前端返回 password</x:v>
      </x:c>
    </x:row>
    <x:row r="9" ht="64" customHeight="1">
      <x:c r="A9" s="19" t="n">
        <x:v>8</x:v>
      </x:c>
      <x:c r="B9" s="18" t="str">
        <x:v>设备管理</x:v>
      </x:c>
      <x:c r="C9" s="18" t="str">
        <x:v>设备注册</x:v>
      </x:c>
      <x:c r="D9" s="18" t="str">
        <x:v>新增烟感设备</x:v>
      </x:c>
      <x:c r="E9" s="18" t="str">
        <x:v>系统管理员</x:v>
      </x:c>
      <x:c r="F9" s="18" t="str">
        <x:v>设备首次接入或人工添加</x:v>
      </x:c>
      <x:c r="G9" s="20" t="str">
        <x:v>写操作</x:v>
      </x:c>
      <x:c r="H9" s="20" t="str">
        <x:v>INSERT</x:v>
      </x:c>
      <x:c r="I9" s="18" t="str">
        <x:v>smoke_device</x:v>
      </x:c>
      <x:c r="J9" s="18" t="str">
        <x:v>device_id,name,location,online,last_heartbeat,current_smoke_value,current_risk_level,current_alarm_status,enabled,remark</x:v>
      </x:c>
      <x:c r="K9" s="18" t="str">
        <x:v>设备主键 id</x:v>
      </x:c>
      <x:c r="L9" s="19" t="str">
        <x:v>是</x:v>
      </x:c>
      <x:c r="M9" s="19" t="str">
        <x:v>device_id 唯一</x:v>
      </x:c>
      <x:c r="N9" s="19" t="str">
        <x:v>uk_device_id(device_id)</x:v>
      </x:c>
      <x:c r="O9" s="19" t="str">
        <x:v>高</x:v>
      </x:c>
      <x:c r="P9" s="19" t="str">
        <x:v>MVP</x:v>
      </x:c>
      <x:c r="Q9" s="18" t="str">
        <x:v>设备编号冲突返回已有设备</x:v>
      </x:c>
      <x:c r="R9" s="18" t="str">
        <x:v>位置直接使用 smoke_device.location</x:v>
      </x:c>
    </x:row>
    <x:row r="10" ht="64" customHeight="1">
      <x:c r="A10" s="19" t="n">
        <x:v>9</x:v>
      </x:c>
      <x:c r="B10" s="18" t="str">
        <x:v>设备管理</x:v>
      </x:c>
      <x:c r="C10" s="18" t="str">
        <x:v>设备编辑</x:v>
      </x:c>
      <x:c r="D10" s="18" t="str">
        <x:v>更新设备名称和位置</x:v>
      </x:c>
      <x:c r="E10" s="18" t="str">
        <x:v>系统管理员</x:v>
      </x:c>
      <x:c r="F10" s="18" t="str">
        <x:v>保存设备资料</x:v>
      </x:c>
      <x:c r="G10" s="20" t="str">
        <x:v>写操作</x:v>
      </x:c>
      <x:c r="H10" s="20" t="str">
        <x:v>UPDATE</x:v>
      </x:c>
      <x:c r="I10" s="18" t="str">
        <x:v>smoke_device</x:v>
      </x:c>
      <x:c r="J10" s="18" t="str">
        <x:v>SET name=?,location=?,remark=?,updated_at=NOW() WHERE device_id=?</x:v>
      </x:c>
      <x:c r="K10" s="18" t="str">
        <x:v>更新后的设备</x:v>
      </x:c>
      <x:c r="L10" s="19" t="str">
        <x:v>是</x:v>
      </x:c>
      <x:c r="M10" s="19" t="str">
        <x:v>按 device_id 定位唯一设备</x:v>
      </x:c>
      <x:c r="N10" s="19" t="str">
        <x:v>uk_device_id(device_id)</x:v>
      </x:c>
      <x:c r="O10" s="19" t="str">
        <x:v>中</x:v>
      </x:c>
      <x:c r="P10" s="19" t="str">
        <x:v>MVP</x:v>
      </x:c>
      <x:c r="Q10" s="18" t="str">
        <x:v>设备不存在返回 404</x:v>
      </x:c>
      <x:c r="R10" s="18" t="str">
        <x:v>文档没有绑定关系表，不能落库用户-设备绑定</x:v>
      </x:c>
    </x:row>
    <x:row r="11" ht="64" customHeight="1">
      <x:c r="A11" s="19" t="n">
        <x:v>10</x:v>
      </x:c>
      <x:c r="B11" s="18" t="str">
        <x:v>设备管理</x:v>
      </x:c>
      <x:c r="C11" s="18" t="str">
        <x:v>设备启停</x:v>
      </x:c>
      <x:c r="D11" s="18" t="str">
        <x:v>启用或停用设备</x:v>
      </x:c>
      <x:c r="E11" s="18" t="str">
        <x:v>系统管理员</x:v>
      </x:c>
      <x:c r="F11" s="18" t="str">
        <x:v>切换启用状态</x:v>
      </x:c>
      <x:c r="G11" s="20" t="str">
        <x:v>写操作</x:v>
      </x:c>
      <x:c r="H11" s="20" t="str">
        <x:v>UPDATE</x:v>
      </x:c>
      <x:c r="I11" s="18" t="str">
        <x:v>smoke_device</x:v>
      </x:c>
      <x:c r="J11" s="18" t="str">
        <x:v>SET enabled=?,updated_at=NOW() WHERE device_id=?</x:v>
      </x:c>
      <x:c r="K11" s="18" t="str">
        <x:v>enabled 状态</x:v>
      </x:c>
      <x:c r="L11" s="19" t="str">
        <x:v>是</x:v>
      </x:c>
      <x:c r="M11" s="19" t="str">
        <x:v>重复设置同值幂等</x:v>
      </x:c>
      <x:c r="N11" s="19" t="str">
        <x:v>uk_device_id(device_id), idx_enabled(enabled)</x:v>
      </x:c>
      <x:c r="O11" s="19" t="str">
        <x:v>中</x:v>
      </x:c>
      <x:c r="P11" s="19" t="str">
        <x:v>MVP</x:v>
      </x:c>
      <x:c r="Q11" s="18" t="str">
        <x:v>设备不存在返回 404</x:v>
      </x:c>
      <x:c r="R11" s="18" t="str">
        <x:v>enabled：1启用，0禁用</x:v>
      </x:c>
    </x:row>
    <x:row r="12" ht="64" customHeight="1">
      <x:c r="A12" s="16" t="n">
        <x:v>11</x:v>
      </x:c>
      <x:c r="B12" s="15" t="str">
        <x:v>设备管理</x:v>
      </x:c>
      <x:c r="C12" s="15" t="str">
        <x:v>设备列表</x:v>
      </x:c>
      <x:c r="D12" s="15" t="str">
        <x:v>分页查询设备总览</x:v>
      </x:c>
      <x:c r="E12" s="15" t="str">
        <x:v>Web 后端</x:v>
      </x:c>
      <x:c r="F12" s="15" t="str">
        <x:v>打开设备管理页</x:v>
      </x:c>
      <x:c r="G12" s="17" t="str">
        <x:v>读操作</x:v>
      </x:c>
      <x:c r="H12" s="17" t="str">
        <x:v>SELECT</x:v>
      </x:c>
      <x:c r="I12" s="15" t="str">
        <x:v>smoke_device</x:v>
      </x:c>
      <x:c r="J12" s="15" t="str">
        <x:v>按 device_id/name/location/online/enabled/current_alarm_status 筛选</x:v>
      </x:c>
      <x:c r="K12" s="15" t="str">
        <x:v>设备列表及当前状态</x:v>
      </x:c>
      <x:c r="L12" s="16" t="str">
        <x:v>否</x:v>
      </x:c>
      <x:c r="M12" s="16" t="str">
        <x:v>稳定分页排序</x:v>
      </x:c>
      <x:c r="N12" s="16" t="str">
        <x:v>idx_online(online), idx_enabled(enabled), idx_alarm_status(current_alarm_status)</x:v>
      </x:c>
      <x:c r="O12" s="16" t="str">
        <x:v>高</x:v>
      </x:c>
      <x:c r="P12" s="16" t="str">
        <x:v>MVP</x:v>
      </x:c>
      <x:c r="Q12" s="15" t="str">
        <x:v>无匹配返回空列表</x:v>
      </x:c>
      <x:c r="R12" s="15" t="str">
        <x:v>首页可直接使用冗余当前值字段</x:v>
      </x:c>
    </x:row>
    <x:row r="13" ht="64" customHeight="1">
      <x:c r="A13" s="16" t="n">
        <x:v>12</x:v>
      </x:c>
      <x:c r="B13" s="15" t="str">
        <x:v>设备管理</x:v>
      </x:c>
      <x:c r="C13" s="15" t="str">
        <x:v>设备详情</x:v>
      </x:c>
      <x:c r="D13" s="15" t="str">
        <x:v>查询单台设备详情</x:v>
      </x:c>
      <x:c r="E13" s="15" t="str">
        <x:v>Web 后端</x:v>
      </x:c>
      <x:c r="F13" s="15" t="str">
        <x:v>打开设备详情</x:v>
      </x:c>
      <x:c r="G13" s="17" t="str">
        <x:v>读操作</x:v>
      </x:c>
      <x:c r="H13" s="17" t="str">
        <x:v>SELECT</x:v>
      </x:c>
      <x:c r="I13" s="15" t="str">
        <x:v>smoke_device</x:v>
      </x:c>
      <x:c r="J13" s="15" t="str">
        <x:v>WHERE device_id=?；读取全部非敏感列</x:v>
      </x:c>
      <x:c r="K13" s="15" t="str">
        <x:v>设备详情</x:v>
      </x:c>
      <x:c r="L13" s="16" t="str">
        <x:v>否</x:v>
      </x:c>
      <x:c r="M13" s="16" t="str">
        <x:v>只读</x:v>
      </x:c>
      <x:c r="N13" s="16" t="str">
        <x:v>uk_device_id(device_id)</x:v>
      </x:c>
      <x:c r="O13" s="16" t="str">
        <x:v>中</x:v>
      </x:c>
      <x:c r="P13" s="16" t="str">
        <x:v>MVP</x:v>
      </x:c>
      <x:c r="Q13" s="15" t="str">
        <x:v>设备不存在返回 404</x:v>
      </x:c>
      <x:c r="R13" s="15" t="str">
        <x:v>严格对应 smoke_device 列</x:v>
      </x:c>
    </x:row>
    <x:row r="14" ht="64" customHeight="1">
      <x:c r="A14" s="19" t="n">
        <x:v>13</x:v>
      </x:c>
      <x:c r="B14" s="18" t="str">
        <x:v>设备在线状态</x:v>
      </x:c>
      <x:c r="C14" s="18" t="str">
        <x:v>心跳更新</x:v>
      </x:c>
      <x:c r="D14" s="18" t="str">
        <x:v>更新最近心跳和在线状态</x:v>
      </x:c>
      <x:c r="E14" s="18" t="str">
        <x:v>MQTT 心跳服务</x:v>
      </x:c>
      <x:c r="F14" s="18" t="str">
        <x:v>收到设备心跳</x:v>
      </x:c>
      <x:c r="G14" s="20" t="str">
        <x:v>写操作</x:v>
      </x:c>
      <x:c r="H14" s="20" t="str">
        <x:v>UPDATE</x:v>
      </x:c>
      <x:c r="I14" s="18" t="str">
        <x:v>smoke_device</x:v>
      </x:c>
      <x:c r="J14" s="18" t="str">
        <x:v>SET online=1,last_heartbeat=?,updated_at=NOW() WHERE device_id=? AND enabled=1</x:v>
      </x:c>
      <x:c r="K14" s="18" t="str">
        <x:v>更新行数</x:v>
      </x:c>
      <x:c r="L14" s="19" t="str">
        <x:v>是</x:v>
      </x:c>
      <x:c r="M14" s="19" t="str">
        <x:v>只接受不早于 last_heartbeat 的心跳（应用层判断）</x:v>
      </x:c>
      <x:c r="N14" s="19" t="str">
        <x:v>uk_device_id(device_id)</x:v>
      </x:c>
      <x:c r="O14" s="19" t="str">
        <x:v>高</x:v>
      </x:c>
      <x:c r="P14" s="19" t="str">
        <x:v>MVP</x:v>
      </x:c>
      <x:c r="Q14" s="18" t="str">
        <x:v>未知或停用设备记录接入异常</x:v>
      </x:c>
      <x:c r="R14" s="18" t="str">
        <x:v>心跳超时默认 300 秒，读取 system_setting</x:v>
      </x:c>
    </x:row>
    <x:row r="15" ht="64" customHeight="1">
      <x:c r="A15" s="16" t="n">
        <x:v>14</x:v>
      </x:c>
      <x:c r="B15" s="15" t="str">
        <x:v>设备在线状态</x:v>
      </x:c>
      <x:c r="C15" s="15" t="str">
        <x:v>离线检测</x:v>
      </x:c>
      <x:c r="D15" s="15" t="str">
        <x:v>查询超时设备</x:v>
      </x:c>
      <x:c r="E15" s="15" t="str">
        <x:v>定时任务</x:v>
      </x:c>
      <x:c r="F15" s="15" t="str">
        <x:v>每个检测周期</x:v>
      </x:c>
      <x:c r="G15" s="17" t="str">
        <x:v>读操作</x:v>
      </x:c>
      <x:c r="H15" s="17" t="str">
        <x:v>SELECT</x:v>
      </x:c>
      <x:c r="I15" s="15" t="str">
        <x:v>smoke_device</x:v>
      </x:c>
      <x:c r="J15" s="15" t="str">
        <x:v>WHERE enabled=1 AND online=1 AND last_heartbeat&lt;截止时间</x:v>
      </x:c>
      <x:c r="K15" s="15" t="str">
        <x:v>超时设备集合</x:v>
      </x:c>
      <x:c r="L15" s="16" t="str">
        <x:v>否</x:v>
      </x:c>
      <x:c r="M15" s="16" t="str">
        <x:v>多实例任务需互斥</x:v>
      </x:c>
      <x:c r="N15" s="16" t="str">
        <x:v>idx_online(online), idx_enabled(enabled)</x:v>
      </x:c>
      <x:c r="O15" s="16" t="str">
        <x:v>高</x:v>
      </x:c>
      <x:c r="P15" s="16" t="str">
        <x:v>MVP</x:v>
      </x:c>
      <x:c r="Q15" s="15" t="str">
        <x:v>任务超时需记录服务日志</x:v>
      </x:c>
      <x:c r="R15" s="15" t="str">
        <x:v>截止时间由 heartbeat_timeout 计算</x:v>
      </x:c>
    </x:row>
    <x:row r="16" ht="64" customHeight="1">
      <x:c r="A16" s="19" t="n">
        <x:v>15</x:v>
      </x:c>
      <x:c r="B16" s="18" t="str">
        <x:v>设备在线状态</x:v>
      </x:c>
      <x:c r="C16" s="18" t="str">
        <x:v>离线处理</x:v>
      </x:c>
      <x:c r="D16" s="18" t="str">
        <x:v>标记设备离线</x:v>
      </x:c>
      <x:c r="E16" s="18" t="str">
        <x:v>定时任务</x:v>
      </x:c>
      <x:c r="F16" s="18" t="str">
        <x:v>设备超过心跳阈值</x:v>
      </x:c>
      <x:c r="G16" s="20" t="str">
        <x:v>写操作</x:v>
      </x:c>
      <x:c r="H16" s="20" t="str">
        <x:v>UPDATE</x:v>
      </x:c>
      <x:c r="I16" s="18" t="str">
        <x:v>smoke_device</x:v>
      </x:c>
      <x:c r="J16" s="18" t="str">
        <x:v>SET online=0,current_alarm_status='offline',updated_at=NOW() WHERE device_id=? AND online=1</x:v>
      </x:c>
      <x:c r="K16" s="18" t="str">
        <x:v>更新行数</x:v>
      </x:c>
      <x:c r="L16" s="19" t="str">
        <x:v>是</x:v>
      </x:c>
      <x:c r="M16" s="19" t="str">
        <x:v>条件更新保证仅首次离线成功</x:v>
      </x:c>
      <x:c r="N16" s="19" t="str">
        <x:v>uk_device_id(device_id), idx_online(online)</x:v>
      </x:c>
      <x:c r="O16" s="19" t="str">
        <x:v>高</x:v>
      </x:c>
      <x:c r="P16" s="19" t="str">
        <x:v>MVP</x:v>
      </x:c>
      <x:c r="Q16" s="18" t="str">
        <x:v>更新为 0 行说明已被其他任务处理</x:v>
      </x:c>
      <x:c r="R16" s="18" t="str">
        <x:v>需与离线告警事务组合</x:v>
      </x:c>
    </x:row>
    <x:row r="17" ht="64" customHeight="1">
      <x:c r="A17" s="19" t="n">
        <x:v>16</x:v>
      </x:c>
      <x:c r="B17" s="18" t="str">
        <x:v>设备在线状态</x:v>
      </x:c>
      <x:c r="C17" s="18" t="str">
        <x:v>上线恢复</x:v>
      </x:c>
      <x:c r="D17" s="18" t="str">
        <x:v>恢复设备在线状态</x:v>
      </x:c>
      <x:c r="E17" s="18" t="str">
        <x:v>MQTT 心跳服务</x:v>
      </x:c>
      <x:c r="F17" s="18" t="str">
        <x:v>离线设备重新心跳</x:v>
      </x:c>
      <x:c r="G17" s="20" t="str">
        <x:v>写操作</x:v>
      </x:c>
      <x:c r="H17" s="20" t="str">
        <x:v>UPDATE</x:v>
      </x:c>
      <x:c r="I17" s="18" t="str">
        <x:v>smoke_device</x:v>
      </x:c>
      <x:c r="J17" s="18" t="str">
        <x:v>SET online=1,last_heartbeat=?,current_alarm_status='safe',updated_at=NOW() WHERE device_id=?</x:v>
      </x:c>
      <x:c r="K17" s="18" t="str">
        <x:v>设备当前状态</x:v>
      </x:c>
      <x:c r="L17" s="19" t="str">
        <x:v>是</x:v>
      </x:c>
      <x:c r="M17" s="19" t="str">
        <x:v>重复心跳幂等</x:v>
      </x:c>
      <x:c r="N17" s="19" t="str">
        <x:v>uk_device_id(device_id)</x:v>
      </x:c>
      <x:c r="O17" s="19" t="str">
        <x:v>高</x:v>
      </x:c>
      <x:c r="P17" s="19" t="str">
        <x:v>MVP</x:v>
      </x:c>
      <x:c r="Q17" s="18" t="str">
        <x:v>存在烟雾告警时 current_alarm_status 不应误置 safe</x:v>
      </x:c>
      <x:c r="R17" s="18" t="str">
        <x:v>应用层先检查未解决 smoke_high 告警</x:v>
      </x:c>
    </x:row>
    <x:row r="18" ht="64" customHeight="1">
      <x:c r="A18" s="16" t="n">
        <x:v>17</x:v>
      </x:c>
      <x:c r="B18" s="15" t="str">
        <x:v>首页总览</x:v>
      </x:c>
      <x:c r="C18" s="15" t="str">
        <x:v>在线统计</x:v>
      </x:c>
      <x:c r="D18" s="15" t="str">
        <x:v>统计在线设备数</x:v>
      </x:c>
      <x:c r="E18" s="15" t="str">
        <x:v>首页后端</x:v>
      </x:c>
      <x:c r="F18" s="15" t="str">
        <x:v>首页加载或刷新</x:v>
      </x:c>
      <x:c r="G18" s="17" t="str">
        <x:v>读操作</x:v>
      </x:c>
      <x:c r="H18" s="17" t="str">
        <x:v>SELECT</x:v>
      </x:c>
      <x:c r="I18" s="15" t="str">
        <x:v>smoke_device</x:v>
      </x:c>
      <x:c r="J18" s="15" t="str">
        <x:v>SUM(online=1),COUNT(*)；可加 WHERE enabled=1</x:v>
      </x:c>
      <x:c r="K18" s="15" t="str">
        <x:v>online_count,total_count</x:v>
      </x:c>
      <x:c r="L18" s="16" t="str">
        <x:v>否</x:v>
      </x:c>
      <x:c r="M18" s="16" t="str">
        <x:v>统一是否排除停用设备的统计口径</x:v>
      </x:c>
      <x:c r="N18" s="16" t="str">
        <x:v>idx_online(online), idx_enabled(enabled)</x:v>
      </x:c>
      <x:c r="O18" s="16" t="str">
        <x:v>高</x:v>
      </x:c>
      <x:c r="P18" s="16" t="str">
        <x:v>MVP</x:v>
      </x:c>
      <x:c r="Q18" s="15" t="str">
        <x:v>总数为0时在线率返回0</x:v>
      </x:c>
      <x:c r="R18" s="15" t="str">
        <x:v>对应首页 12/12</x:v>
      </x:c>
    </x:row>
    <x:row r="19" ht="64" customHeight="1">
      <x:c r="A19" s="16" t="n">
        <x:v>18</x:v>
      </x:c>
      <x:c r="B19" s="15" t="str">
        <x:v>首页总览</x:v>
      </x:c>
      <x:c r="C19" s="15" t="str">
        <x:v>当前状态</x:v>
      </x:c>
      <x:c r="D19" s="15" t="str">
        <x:v>读取设备当前烟雾与风险</x:v>
      </x:c>
      <x:c r="E19" s="15" t="str">
        <x:v>首页后端</x:v>
      </x:c>
      <x:c r="F19" s="15" t="str">
        <x:v>首页加载或推送</x:v>
      </x:c>
      <x:c r="G19" s="17" t="str">
        <x:v>读操作</x:v>
      </x:c>
      <x:c r="H19" s="17" t="str">
        <x:v>SELECT</x:v>
      </x:c>
      <x:c r="I19" s="15" t="str">
        <x:v>smoke_device</x:v>
      </x:c>
      <x:c r="J19" s="15" t="str">
        <x:v>WHERE device_id=?；读取 current_smoke_value,current_risk_level,current_alarm_status,last_heartbeat,online</x:v>
      </x:c>
      <x:c r="K19" s="15" t="str">
        <x:v>当前状态卡片数据</x:v>
      </x:c>
      <x:c r="L19" s="16" t="str">
        <x:v>否</x:v>
      </x:c>
      <x:c r="M19" s="16" t="str">
        <x:v>冗余字段由 MQTT 事务维护</x:v>
      </x:c>
      <x:c r="N19" s="16" t="str">
        <x:v>uk_device_id(device_id)</x:v>
      </x:c>
      <x:c r="O19" s="16" t="str">
        <x:v>高</x:v>
      </x:c>
      <x:c r="P19" s="16" t="str">
        <x:v>MVP</x:v>
      </x:c>
      <x:c r="Q19" s="15" t="str">
        <x:v>设备离线时仍返回最后值并标记 offline</x:v>
      </x:c>
      <x:c r="R19" s="15" t="str">
        <x:v>对应原型首页快速查询</x:v>
      </x:c>
    </x:row>
    <x:row r="20" ht="64" customHeight="1">
      <x:c r="A20" s="19" t="n">
        <x:v>19</x:v>
      </x:c>
      <x:c r="B20" s="18" t="str">
        <x:v>烟雾数据</x:v>
      </x:c>
      <x:c r="C20" s="18" t="str">
        <x:v>MQTT 入库</x:v>
      </x:c>
      <x:c r="D20" s="18" t="str">
        <x:v>写入烟雾历史数据</x:v>
      </x:c>
      <x:c r="E20" s="18" t="str">
        <x:v>MQTT 数据服务</x:v>
      </x:c>
      <x:c r="F20" s="18" t="str">
        <x:v>收到合法烟雾上报</x:v>
      </x:c>
      <x:c r="G20" s="20" t="str">
        <x:v>写操作</x:v>
      </x:c>
      <x:c r="H20" s="20" t="str">
        <x:v>INSERT</x:v>
      </x:c>
      <x:c r="I20" s="18" t="str">
        <x:v>smoke_data</x:v>
      </x:c>
      <x:c r="J20" s="18" t="str">
        <x:v>device_id,smoke_value,risk_level,record_time,source</x:v>
      </x:c>
      <x:c r="K20" s="18" t="str">
        <x:v>数据主键 id</x:v>
      </x:c>
      <x:c r="L20" s="19" t="str">
        <x:v>是</x:v>
      </x:c>
      <x:c r="M20" s="19" t="str">
        <x:v>文档未定义消息序号，应用层需避免重复消费</x:v>
      </x:c>
      <x:c r="N20" s="19" t="str">
        <x:v>idx_device_time(device_id,record_time)</x:v>
      </x:c>
      <x:c r="O20" s="19" t="str">
        <x:v>高</x:v>
      </x:c>
      <x:c r="P20" s="19" t="str">
        <x:v>MVP</x:v>
      </x:c>
      <x:c r="Q20" s="18" t="str">
        <x:v>非法值拒绝并记录服务日志</x:v>
      </x:c>
      <x:c r="R20" s="18" t="str">
        <x:v>单位固定 ppm；source=sensor/simulate</x:v>
      </x:c>
    </x:row>
    <x:row r="21" ht="64" customHeight="1">
      <x:c r="A21" s="19" t="n">
        <x:v>20</x:v>
      </x:c>
      <x:c r="B21" s="18" t="str">
        <x:v>烟雾数据</x:v>
      </x:c>
      <x:c r="C21" s="18" t="str">
        <x:v>MQTT 入库</x:v>
      </x:c>
      <x:c r="D21" s="18" t="str">
        <x:v>同步设备冗余当前值</x:v>
      </x:c>
      <x:c r="E21" s="18" t="str">
        <x:v>MQTT 数据服务</x:v>
      </x:c>
      <x:c r="F21" s="18" t="str">
        <x:v>smoke_data 插入后</x:v>
      </x:c>
      <x:c r="G21" s="20" t="str">
        <x:v>写操作</x:v>
      </x:c>
      <x:c r="H21" s="20" t="str">
        <x:v>UPDATE</x:v>
      </x:c>
      <x:c r="I21" s="18" t="str">
        <x:v>smoke_device</x:v>
      </x:c>
      <x:c r="J21" s="18" t="str">
        <x:v>SET current_smoke_value=?,current_risk_level=?,current_alarm_status=?,updated_at=NOW() WHERE device_id=?</x:v>
      </x:c>
      <x:c r="K21" s="18" t="str">
        <x:v>更新行数</x:v>
      </x:c>
      <x:c r="L21" s="19" t="str">
        <x:v>是</x:v>
      </x:c>
      <x:c r="M21" s="19" t="str">
        <x:v>仅 record_time 不早于当前缓存对应时间时更新（应用层）</x:v>
      </x:c>
      <x:c r="N21" s="19" t="str">
        <x:v>uk_device_id(device_id)</x:v>
      </x:c>
      <x:c r="O21" s="19" t="str">
        <x:v>高</x:v>
      </x:c>
      <x:c r="P21" s="19" t="str">
        <x:v>MVP</x:v>
      </x:c>
      <x:c r="Q21" s="18" t="str">
        <x:v>设备不存在则回滚数据事务</x:v>
      </x:c>
      <x:c r="R21" s="18" t="str">
        <x:v>与 smoke_data INSERT 同一事务</x:v>
      </x:c>
    </x:row>
    <x:row r="22" ht="64" customHeight="1">
      <x:c r="A22" s="16" t="n">
        <x:v>21</x:v>
      </x:c>
      <x:c r="B22" s="15" t="str">
        <x:v>烟雾数据</x:v>
      </x:c>
      <x:c r="C22" s="15" t="str">
        <x:v>数据接收</x:v>
      </x:c>
      <x:c r="D22" s="15" t="str">
        <x:v>验证设备存在且启用</x:v>
      </x:c>
      <x:c r="E22" s="15" t="str">
        <x:v>MQTT 数据服务</x:v>
      </x:c>
      <x:c r="F22" s="15" t="str">
        <x:v>入库前</x:v>
      </x:c>
      <x:c r="G22" s="17" t="str">
        <x:v>读操作</x:v>
      </x:c>
      <x:c r="H22" s="17" t="str">
        <x:v>SELECT</x:v>
      </x:c>
      <x:c r="I22" s="15" t="str">
        <x:v>smoke_device</x:v>
      </x:c>
      <x:c r="J22" s="15" t="str">
        <x:v>WHERE device_id=?；读取 enabled</x:v>
      </x:c>
      <x:c r="K22" s="15" t="str">
        <x:v>设备可用状态</x:v>
      </x:c>
      <x:c r="L22" s="16" t="str">
        <x:v>是</x:v>
      </x:c>
      <x:c r="M22" s="16" t="str">
        <x:v>事务内读取</x:v>
      </x:c>
      <x:c r="N22" s="16" t="str">
        <x:v>uk_device_id(device_id)</x:v>
      </x:c>
      <x:c r="O22" s="16" t="str">
        <x:v>高</x:v>
      </x:c>
      <x:c r="P22" s="16" t="str">
        <x:v>MVP</x:v>
      </x:c>
      <x:c r="Q22" s="15" t="str">
        <x:v>未知/停用设备拒绝入库</x:v>
      </x:c>
      <x:c r="R22" s="15" t="str">
        <x:v>文档未定义异常数据表</x:v>
      </x:c>
    </x:row>
    <x:row r="23" ht="64" customHeight="1">
      <x:c r="A23" s="16" t="n">
        <x:v>22</x:v>
      </x:c>
      <x:c r="B23" s="15" t="str">
        <x:v>烟雾数据</x:v>
      </x:c>
      <x:c r="C23" s="15" t="str">
        <x:v>最新读数</x:v>
      </x:c>
      <x:c r="D23" s="15" t="str">
        <x:v>查询最新一条烟雾数据</x:v>
      </x:c>
      <x:c r="E23" s="15" t="str">
        <x:v>首页/监控后端</x:v>
      </x:c>
      <x:c r="F23" s="15" t="str">
        <x:v>需要精确历史最新值时</x:v>
      </x:c>
      <x:c r="G23" s="17" t="str">
        <x:v>读操作</x:v>
      </x:c>
      <x:c r="H23" s="17" t="str">
        <x:v>SELECT</x:v>
      </x:c>
      <x:c r="I23" s="15" t="str">
        <x:v>smoke_data</x:v>
      </x:c>
      <x:c r="J23" s="15" t="str">
        <x:v>WHERE device_id=? ORDER BY record_time DESC LIMIT 1；读取 smoke_value,risk_level,record_time</x:v>
      </x:c>
      <x:c r="K23" s="15" t="str">
        <x:v>最新烟雾数据</x:v>
      </x:c>
      <x:c r="L23" s="16" t="str">
        <x:v>否</x:v>
      </x:c>
      <x:c r="M23" s="16" t="str">
        <x:v>只读</x:v>
      </x:c>
      <x:c r="N23" s="16" t="str">
        <x:v>idx_device_time(device_id,record_time)</x:v>
      </x:c>
      <x:c r="O23" s="16" t="str">
        <x:v>高</x:v>
      </x:c>
      <x:c r="P23" s="16" t="str">
        <x:v>MVP</x:v>
      </x:c>
      <x:c r="Q23" s="15" t="str">
        <x:v>无数据返回 null</x:v>
      </x:c>
      <x:c r="R23" s="15" t="str">
        <x:v>首页优先读 smoke_device 冗余字段</x:v>
      </x:c>
    </x:row>
    <x:row r="24" ht="64" customHeight="1">
      <x:c r="A24" s="16" t="n">
        <x:v>23</x:v>
      </x:c>
      <x:c r="B24" s="15" t="str">
        <x:v>烟雾数据</x:v>
      </x:c>
      <x:c r="C24" s="15" t="str">
        <x:v>历史趋势</x:v>
      </x:c>
      <x:c r="D24" s="15" t="str">
        <x:v>查询短周期原始趋势</x:v>
      </x:c>
      <x:c r="E24" s="15" t="str">
        <x:v>Web 后端</x:v>
      </x:c>
      <x:c r="F24" s="15" t="str">
        <x:v>选择实时/6h/12h/24h</x:v>
      </x:c>
      <x:c r="G24" s="17" t="str">
        <x:v>读操作</x:v>
      </x:c>
      <x:c r="H24" s="17" t="str">
        <x:v>SELECT</x:v>
      </x:c>
      <x:c r="I24" s="15" t="str">
        <x:v>smoke_data</x:v>
      </x:c>
      <x:c r="J24" s="15" t="str">
        <x:v>WHERE device_id=? AND record_time&gt;=? AND record_time&lt;? ORDER BY record_time</x:v>
      </x:c>
      <x:c r="K24" s="15" t="str">
        <x:v>烟雾时间序列</x:v>
      </x:c>
      <x:c r="L24" s="16" t="str">
        <x:v>否</x:v>
      </x:c>
      <x:c r="M24" s="16" t="str">
        <x:v>限制时间范围与返回点数</x:v>
      </x:c>
      <x:c r="N24" s="16" t="str">
        <x:v>idx_device_time(device_id,record_time)</x:v>
      </x:c>
      <x:c r="O24" s="16" t="str">
        <x:v>高</x:v>
      </x:c>
      <x:c r="P24" s="16" t="str">
        <x:v>MVP</x:v>
      </x:c>
      <x:c r="Q24" s="15" t="str">
        <x:v>范围非法返回参数错误</x:v>
      </x:c>
      <x:c r="R24" s="15" t="str">
        <x:v>返回 smoke_value,risk_level,record_time</x:v>
      </x:c>
    </x:row>
    <x:row r="25" ht="64" customHeight="1">
      <x:c r="A25" s="16" t="n">
        <x:v>24</x:v>
      </x:c>
      <x:c r="B25" s="15" t="str">
        <x:v>烟雾数据</x:v>
      </x:c>
      <x:c r="C25" s="15" t="str">
        <x:v>历史趋势</x:v>
      </x:c>
      <x:c r="D25" s="15" t="str">
        <x:v>查询7天小时聚合趋势</x:v>
      </x:c>
      <x:c r="E25" s="15" t="str">
        <x:v>Web 后端</x:v>
      </x:c>
      <x:c r="F25" s="15" t="str">
        <x:v>选择7天趋势</x:v>
      </x:c>
      <x:c r="G25" s="17" t="str">
        <x:v>读操作</x:v>
      </x:c>
      <x:c r="H25" s="17" t="str">
        <x:v>SELECT</x:v>
      </x:c>
      <x:c r="I25" s="15" t="str">
        <x:v>smoke_data_hourly</x:v>
      </x:c>
      <x:c r="J25" s="15" t="str">
        <x:v>WHERE device_id=? AND hour&gt;=? AND hour&lt;? ORDER BY hour</x:v>
      </x:c>
      <x:c r="K25" s="15" t="str">
        <x:v>小时均值/最大/最小趋势</x:v>
      </x:c>
      <x:c r="L25" s="16" t="str">
        <x:v>否</x:v>
      </x:c>
      <x:c r="M25" s="16" t="str">
        <x:v>聚合表缺失时可降级原始数据 GROUP BY</x:v>
      </x:c>
      <x:c r="N25" s="16" t="str">
        <x:v>uk_device_hour(device_id,hour), idx_hour(hour)</x:v>
      </x:c>
      <x:c r="O25" s="16" t="str">
        <x:v>中</x:v>
      </x:c>
      <x:c r="P25" s="16" t="str">
        <x:v>扩展</x:v>
      </x:c>
      <x:c r="Q25" s="15" t="str">
        <x:v>缺失小时返回空点</x:v>
      </x:c>
      <x:c r="R25" s="15" t="str">
        <x:v>smoke_data_hourly 为文档可选推荐表</x:v>
      </x:c>
    </x:row>
    <x:row r="26" ht="64" customHeight="1">
      <x:c r="A26" s="22" t="n">
        <x:v>25</x:v>
      </x:c>
      <x:c r="B26" s="21" t="str">
        <x:v>烟雾数据</x:v>
      </x:c>
      <x:c r="C26" s="21" t="str">
        <x:v>小时聚合</x:v>
      </x:c>
      <x:c r="D26" s="21" t="str">
        <x:v>生成或更新小时统计</x:v>
      </x:c>
      <x:c r="E26" s="21" t="str">
        <x:v>定时任务</x:v>
      </x:c>
      <x:c r="F26" s="21" t="str">
        <x:v>每小时结束后</x:v>
      </x:c>
      <x:c r="G26" s="23" t="str">
        <x:v>读写混合</x:v>
      </x:c>
      <x:c r="H26" s="23" t="str">
        <x:v>INSERT ... SELECT / UPSERT</x:v>
      </x:c>
      <x:c r="I26" s="21" t="str">
        <x:v>smoke_data, smoke_data_hourly</x:v>
      </x:c>
      <x:c r="J26" s="21" t="str">
        <x:v>按 device_id 和整点 hour 聚合 AVG/MAX/MIN/COUNT</x:v>
      </x:c>
      <x:c r="K26" s="21" t="str">
        <x:v>聚合记录数</x:v>
      </x:c>
      <x:c r="L26" s="22" t="str">
        <x:v>是</x:v>
      </x:c>
      <x:c r="M26" s="22" t="str">
        <x:v>uk_device_hour 保证重复执行幂等</x:v>
      </x:c>
      <x:c r="N26" s="22" t="str">
        <x:v>uk_device_hour(device_id,hour), idx_device_time(device_id,record_time)</x:v>
      </x:c>
      <x:c r="O26" s="22" t="str">
        <x:v>中</x:v>
      </x:c>
      <x:c r="P26" s="22" t="str">
        <x:v>扩展</x:v>
      </x:c>
      <x:c r="Q26" s="21" t="str">
        <x:v>统计失败保留原始数据并重试</x:v>
      </x:c>
      <x:c r="R26" s="21" t="str">
        <x:v>写 avg_value,max_value,min_value,sample_count</x:v>
      </x:c>
    </x:row>
    <x:row r="27" ht="64" customHeight="1">
      <x:c r="A27" s="16" t="n">
        <x:v>26</x:v>
      </x:c>
      <x:c r="B27" s="15" t="str">
        <x:v>烟雾数据</x:v>
      </x:c>
      <x:c r="C27" s="15" t="str">
        <x:v>数据归档</x:v>
      </x:c>
      <x:c r="D27" s="15" t="str">
        <x:v>查询待归档原始数据</x:v>
      </x:c>
      <x:c r="E27" s="15" t="str">
        <x:v>归档任务</x:v>
      </x:c>
      <x:c r="F27" s="15" t="str">
        <x:v>超过 data_retention_days</x:v>
      </x:c>
      <x:c r="G27" s="17" t="str">
        <x:v>读操作</x:v>
      </x:c>
      <x:c r="H27" s="17" t="str">
        <x:v>SELECT</x:v>
      </x:c>
      <x:c r="I27" s="15" t="str">
        <x:v>smoke_data</x:v>
      </x:c>
      <x:c r="J27" s="15" t="str">
        <x:v>WHERE record_time&lt;归档截止时间，按 id 分批</x:v>
      </x:c>
      <x:c r="K27" s="15" t="str">
        <x:v>待归档数据批次</x:v>
      </x:c>
      <x:c r="L27" s="16" t="str">
        <x:v>否</x:v>
      </x:c>
      <x:c r="M27" s="16" t="str">
        <x:v>小批量游标读取</x:v>
      </x:c>
      <x:c r="N27" s="16" t="str">
        <x:v>idx_record_time(record_time)</x:v>
      </x:c>
      <x:c r="O27" s="16" t="str">
        <x:v>低</x:v>
      </x:c>
      <x:c r="P27" s="16" t="str">
        <x:v>扩展</x:v>
      </x:c>
      <x:c r="Q27" s="15" t="str">
        <x:v>归档目标不可用时停止删除</x:v>
      </x:c>
      <x:c r="R27" s="15" t="str">
        <x:v>文档仅建议 smoke_data_archive，未给出其列定义</x:v>
      </x:c>
    </x:row>
    <x:row r="28" ht="64" customHeight="1">
      <x:c r="A28" s="19" t="n">
        <x:v>27</x:v>
      </x:c>
      <x:c r="B28" s="18" t="str">
        <x:v>烟雾数据</x:v>
      </x:c>
      <x:c r="C28" s="18" t="str">
        <x:v>数据清理</x:v>
      </x:c>
      <x:c r="D28" s="18" t="str">
        <x:v>删除已确认归档的原始数据</x:v>
      </x:c>
      <x:c r="E28" s="18" t="str">
        <x:v>归档任务</x:v>
      </x:c>
      <x:c r="F28" s="18" t="str">
        <x:v>归档数量与校验通过后</x:v>
      </x:c>
      <x:c r="G28" s="20" t="str">
        <x:v>写操作</x:v>
      </x:c>
      <x:c r="H28" s="20" t="str">
        <x:v>DELETE</x:v>
      </x:c>
      <x:c r="I28" s="18" t="str">
        <x:v>smoke_data</x:v>
      </x:c>
      <x:c r="J28" s="18" t="str">
        <x:v>WHERE id IN(已归档主键批次)</x:v>
      </x:c>
      <x:c r="K28" s="18" t="str">
        <x:v>删除数量</x:v>
      </x:c>
      <x:c r="L28" s="19" t="str">
        <x:v>是</x:v>
      </x:c>
      <x:c r="M28" s="19" t="str">
        <x:v>分批删除；校验数量一致</x:v>
      </x:c>
      <x:c r="N28" s="19" t="str">
        <x:v>PRIMARY KEY(id), idx_record_time(record_time)</x:v>
      </x:c>
      <x:c r="O28" s="19" t="str">
        <x:v>低</x:v>
      </x:c>
      <x:c r="P28" s="19" t="str">
        <x:v>扩展</x:v>
      </x:c>
      <x:c r="Q28" s="18" t="str">
        <x:v>数量不一致立即回滚</x:v>
      </x:c>
      <x:c r="R28" s="18" t="str">
        <x:v>保留天数读取 system_setting.data_retention_days</x:v>
      </x:c>
    </x:row>
    <x:row r="29" ht="64" customHeight="1">
      <x:c r="A29" s="16" t="n">
        <x:v>28</x:v>
      </x:c>
      <x:c r="B29" s="15" t="str">
        <x:v>系统设置</x:v>
      </x:c>
      <x:c r="C29" s="15" t="str">
        <x:v>配置加载</x:v>
      </x:c>
      <x:c r="D29" s="15" t="str">
        <x:v>读取全部启用配置</x:v>
      </x:c>
      <x:c r="E29" s="15" t="str">
        <x:v>应用服务</x:v>
      </x:c>
      <x:c r="F29" s="15" t="str">
        <x:v>应用启动或缓存刷新</x:v>
      </x:c>
      <x:c r="G29" s="17" t="str">
        <x:v>读操作</x:v>
      </x:c>
      <x:c r="H29" s="17" t="str">
        <x:v>SELECT</x:v>
      </x:c>
      <x:c r="I29" s="15" t="str">
        <x:v>system_setting</x:v>
      </x:c>
      <x:c r="J29" s="15" t="str">
        <x:v>读取 setting_key,setting_value,setting_group,description,updated_at</x:v>
      </x:c>
      <x:c r="K29" s="15" t="str">
        <x:v>配置键值集合</x:v>
      </x:c>
      <x:c r="L29" s="16" t="str">
        <x:v>否</x:v>
      </x:c>
      <x:c r="M29" s="16" t="str">
        <x:v>按 setting_key 覆盖内存缓存</x:v>
      </x:c>
      <x:c r="N29" s="16" t="str">
        <x:v>uk_key(setting_key), idx_group(setting_group)</x:v>
      </x:c>
      <x:c r="O29" s="16" t="str">
        <x:v>高</x:v>
      </x:c>
      <x:c r="P29" s="16" t="str">
        <x:v>MVP</x:v>
      </x:c>
      <x:c r="Q29" s="15" t="str">
        <x:v>关键配置缺失时拒绝启动或使用明确默认值</x:v>
      </x:c>
      <x:c r="R29" s="15" t="str">
        <x:v>KV 表没有 enabled 列</x:v>
      </x:c>
    </x:row>
    <x:row r="30" ht="64" customHeight="1">
      <x:c r="A30" s="16" t="n">
        <x:v>29</x:v>
      </x:c>
      <x:c r="B30" s="15" t="str">
        <x:v>系统设置</x:v>
      </x:c>
      <x:c r="C30" s="15" t="str">
        <x:v>阈值读取</x:v>
      </x:c>
      <x:c r="D30" s="15" t="str">
        <x:v>读取烟雾阈值和单位</x:v>
      </x:c>
      <x:c r="E30" s="15" t="str">
        <x:v>告警引擎</x:v>
      </x:c>
      <x:c r="F30" s="15" t="str">
        <x:v>判断风险等级前</x:v>
      </x:c>
      <x:c r="G30" s="17" t="str">
        <x:v>读操作</x:v>
      </x:c>
      <x:c r="H30" s="17" t="str">
        <x:v>SELECT</x:v>
      </x:c>
      <x:c r="I30" s="15" t="str">
        <x:v>system_setting</x:v>
      </x:c>
      <x:c r="J30" s="15" t="str">
        <x:v>WHERE setting_key IN('warning_threshold','danger_threshold','unit')</x:v>
      </x:c>
      <x:c r="K30" s="15" t="str">
        <x:v>200/400/ppm 等配置</x:v>
      </x:c>
      <x:c r="L30" s="16" t="str">
        <x:v>否</x:v>
      </x:c>
      <x:c r="M30" s="16" t="str">
        <x:v>应用内缓存；修改后立即刷新</x:v>
      </x:c>
      <x:c r="N30" s="16" t="str">
        <x:v>uk_key(setting_key)</x:v>
      </x:c>
      <x:c r="O30" s="16" t="str">
        <x:v>高</x:v>
      </x:c>
      <x:c r="P30" s="16" t="str">
        <x:v>MVP</x:v>
      </x:c>
      <x:c r="Q30" s="15" t="str">
        <x:v>值无法解析时使用安全默认值并告警</x:v>
      </x:c>
      <x:c r="R30" s="15" t="str">
        <x:v>对应文档初始化数据</x:v>
      </x:c>
    </x:row>
    <x:row r="31" ht="64" customHeight="1">
      <x:c r="A31" s="16" t="n">
        <x:v>30</x:v>
      </x:c>
      <x:c r="B31" s="15" t="str">
        <x:v>系统设置</x:v>
      </x:c>
      <x:c r="C31" s="15" t="str">
        <x:v>心跳配置</x:v>
      </x:c>
      <x:c r="D31" s="15" t="str">
        <x:v>读取离线超时秒数</x:v>
      </x:c>
      <x:c r="E31" s="15" t="str">
        <x:v>心跳任务</x:v>
      </x:c>
      <x:c r="F31" s="15" t="str">
        <x:v>每轮任务或缓存加载</x:v>
      </x:c>
      <x:c r="G31" s="17" t="str">
        <x:v>读操作</x:v>
      </x:c>
      <x:c r="H31" s="17" t="str">
        <x:v>SELECT</x:v>
      </x:c>
      <x:c r="I31" s="15" t="str">
        <x:v>system_setting</x:v>
      </x:c>
      <x:c r="J31" s="15" t="str">
        <x:v>WHERE setting_key='heartbeat_timeout'</x:v>
      </x:c>
      <x:c r="K31" s="15" t="str">
        <x:v>超时秒数</x:v>
      </x:c>
      <x:c r="L31" s="16" t="str">
        <x:v>否</x:v>
      </x:c>
      <x:c r="M31" s="16" t="str">
        <x:v>缓存配置</x:v>
      </x:c>
      <x:c r="N31" s="16" t="str">
        <x:v>uk_key(setting_key)</x:v>
      </x:c>
      <x:c r="O31" s="16" t="str">
        <x:v>高</x:v>
      </x:c>
      <x:c r="P31" s="16" t="str">
        <x:v>MVP</x:v>
      </x:c>
      <x:c r="Q31" s="15" t="str">
        <x:v>非正整数拒绝应用</x:v>
      </x:c>
      <x:c r="R31" s="15" t="str">
        <x:v>文档默认 300 秒</x:v>
      </x:c>
    </x:row>
    <x:row r="32" ht="64" customHeight="1">
      <x:c r="A32" s="16" t="n">
        <x:v>31</x:v>
      </x:c>
      <x:c r="B32" s="15" t="str">
        <x:v>系统设置</x:v>
      </x:c>
      <x:c r="C32" s="15" t="str">
        <x:v>保留策略</x:v>
      </x:c>
      <x:c r="D32" s="15" t="str">
        <x:v>读取数据保留天数</x:v>
      </x:c>
      <x:c r="E32" s="15" t="str">
        <x:v>归档任务</x:v>
      </x:c>
      <x:c r="F32" s="15" t="str">
        <x:v>归档前</x:v>
      </x:c>
      <x:c r="G32" s="17" t="str">
        <x:v>读操作</x:v>
      </x:c>
      <x:c r="H32" s="17" t="str">
        <x:v>SELECT</x:v>
      </x:c>
      <x:c r="I32" s="15" t="str">
        <x:v>system_setting</x:v>
      </x:c>
      <x:c r="J32" s="15" t="str">
        <x:v>WHERE setting_key='data_retention_days'</x:v>
      </x:c>
      <x:c r="K32" s="15" t="str">
        <x:v>保留天数</x:v>
      </x:c>
      <x:c r="L32" s="16" t="str">
        <x:v>否</x:v>
      </x:c>
      <x:c r="M32" s="16" t="str">
        <x:v>缓存配置</x:v>
      </x:c>
      <x:c r="N32" s="16" t="str">
        <x:v>uk_key(setting_key)</x:v>
      </x:c>
      <x:c r="O32" s="16" t="str">
        <x:v>低</x:v>
      </x:c>
      <x:c r="P32" s="16" t="str">
        <x:v>扩展</x:v>
      </x:c>
      <x:c r="Q32" s="15" t="str">
        <x:v>非法值停止清理任务</x:v>
      </x:c>
      <x:c r="R32" s="15" t="str">
        <x:v>文档默认 30 天</x:v>
      </x:c>
    </x:row>
    <x:row r="33" ht="64" customHeight="1">
      <x:c r="A33" s="22" t="n">
        <x:v>32</x:v>
      </x:c>
      <x:c r="B33" s="21" t="str">
        <x:v>系统设置</x:v>
      </x:c>
      <x:c r="C33" s="21" t="str">
        <x:v>配置修改</x:v>
      </x:c>
      <x:c r="D33" s="21" t="str">
        <x:v>新增或更新配置</x:v>
      </x:c>
      <x:c r="E33" s="21" t="str">
        <x:v>系统管理员</x:v>
      </x:c>
      <x:c r="F33" s="21" t="str">
        <x:v>保存系统设置</x:v>
      </x:c>
      <x:c r="G33" s="23" t="str">
        <x:v>读写混合</x:v>
      </x:c>
      <x:c r="H33" s="23" t="str">
        <x:v>INSERT ... ON DUPLICATE KEY UPDATE</x:v>
      </x:c>
      <x:c r="I33" s="21" t="str">
        <x:v>system_setting</x:v>
      </x:c>
      <x:c r="J33" s="21" t="str">
        <x:v>setting_key,setting_value,setting_group,description,updated_at</x:v>
      </x:c>
      <x:c r="K33" s="21" t="str">
        <x:v>最新配置</x:v>
      </x:c>
      <x:c r="L33" s="22" t="str">
        <x:v>是</x:v>
      </x:c>
      <x:c r="M33" s="22" t="str">
        <x:v>setting_key 唯一，重复保存幂等</x:v>
      </x:c>
      <x:c r="N33" s="22" t="str">
        <x:v>uk_key(setting_key)</x:v>
      </x:c>
      <x:c r="O33" s="22" t="str">
        <x:v>中</x:v>
      </x:c>
      <x:c r="P33" s="22" t="str">
        <x:v>MVP</x:v>
      </x:c>
      <x:c r="Q33" s="21" t="str">
        <x:v>阈值和数值配置先校验再写入</x:v>
      </x:c>
      <x:c r="R33" s="21" t="str">
        <x:v>文档未定义配置版本历史</x:v>
      </x:c>
    </x:row>
    <x:row r="34" ht="64" customHeight="1">
      <x:c r="A34" s="16" t="n">
        <x:v>33</x:v>
      </x:c>
      <x:c r="B34" s="15" t="str">
        <x:v>系统设置</x:v>
      </x:c>
      <x:c r="C34" s="15" t="str">
        <x:v>配置列表</x:v>
      </x:c>
      <x:c r="D34" s="15" t="str">
        <x:v>按分组查询配置</x:v>
      </x:c>
      <x:c r="E34" s="15" t="str">
        <x:v>系统管理员</x:v>
      </x:c>
      <x:c r="F34" s="15" t="str">
        <x:v>打开系统设置页</x:v>
      </x:c>
      <x:c r="G34" s="17" t="str">
        <x:v>读操作</x:v>
      </x:c>
      <x:c r="H34" s="17" t="str">
        <x:v>SELECT</x:v>
      </x:c>
      <x:c r="I34" s="15" t="str">
        <x:v>system_setting</x:v>
      </x:c>
      <x:c r="J34" s="15" t="str">
        <x:v>按 setting_group 筛选；读取全部列</x:v>
      </x:c>
      <x:c r="K34" s="15" t="str">
        <x:v>配置列表</x:v>
      </x:c>
      <x:c r="L34" s="16" t="str">
        <x:v>否</x:v>
      </x:c>
      <x:c r="M34" s="16" t="str">
        <x:v>只读</x:v>
      </x:c>
      <x:c r="N34" s="16" t="str">
        <x:v>idx_group(setting_group)</x:v>
      </x:c>
      <x:c r="O34" s="16" t="str">
        <x:v>中</x:v>
      </x:c>
      <x:c r="P34" s="16" t="str">
        <x:v>MVP</x:v>
      </x:c>
      <x:c r="Q34" s="15" t="str">
        <x:v>敏感 MQTT 配置返回时脱敏</x:v>
      </x:c>
      <x:c r="R34" s="15" t="str">
        <x:v>setting_group=threshold/general/mqtt</x:v>
      </x:c>
    </x:row>
    <x:row r="35" ht="64" customHeight="1">
      <x:c r="A35" s="16" t="n">
        <x:v>34</x:v>
      </x:c>
      <x:c r="B35" s="15" t="str">
        <x:v>告警管理</x:v>
      </x:c>
      <x:c r="C35" s="15" t="str">
        <x:v>告警判断</x:v>
      </x:c>
      <x:c r="D35" s="15" t="str">
        <x:v>查询未解决同类告警</x:v>
      </x:c>
      <x:c r="E35" s="15" t="str">
        <x:v>告警引擎</x:v>
      </x:c>
      <x:c r="F35" s="15" t="str">
        <x:v>读数达到告警阈值</x:v>
      </x:c>
      <x:c r="G35" s="17" t="str">
        <x:v>读操作</x:v>
      </x:c>
      <x:c r="H35" s="17" t="str">
        <x:v>SELECT FOR UPDATE</x:v>
      </x:c>
      <x:c r="I35" s="15" t="str">
        <x:v>alarm_record</x:v>
      </x:c>
      <x:c r="J35" s="15" t="str">
        <x:v>WHERE device_id=? AND alarm_type=? AND status IN('pending','processing') ORDER BY triggered_at DESC LIMIT 1</x:v>
      </x:c>
      <x:c r="K35" s="15" t="str">
        <x:v>活动告警或空</x:v>
      </x:c>
      <x:c r="L35" s="16" t="str">
        <x:v>是</x:v>
      </x:c>
      <x:c r="M35" s="16" t="str">
        <x:v>事务行锁避免重复告警</x:v>
      </x:c>
      <x:c r="N35" s="16" t="str">
        <x:v>idx_composite(device_id,status,triggered_at)</x:v>
      </x:c>
      <x:c r="O35" s="16" t="str">
        <x:v>高</x:v>
      </x:c>
      <x:c r="P35" s="16" t="str">
        <x:v>MVP</x:v>
      </x:c>
      <x:c r="Q35" s="15" t="str">
        <x:v>锁超时重试</x:v>
      </x:c>
      <x:c r="R35" s="15" t="str">
        <x:v>alarm_type=smoke_high/device_offline</x:v>
      </x:c>
    </x:row>
    <x:row r="36" ht="64" customHeight="1">
      <x:c r="A36" s="19" t="n">
        <x:v>35</x:v>
      </x:c>
      <x:c r="B36" s="18" t="str">
        <x:v>告警管理</x:v>
      </x:c>
      <x:c r="C36" s="18" t="str">
        <x:v>烟雾告警</x:v>
      </x:c>
      <x:c r="D36" s="18" t="str">
        <x:v>创建烟雾超限告警</x:v>
      </x:c>
      <x:c r="E36" s="18" t="str">
        <x:v>告警引擎</x:v>
      </x:c>
      <x:c r="F36" s="18" t="str">
        <x:v>首次达到 medium/high</x:v>
      </x:c>
      <x:c r="G36" s="20" t="str">
        <x:v>写操作</x:v>
      </x:c>
      <x:c r="H36" s="20" t="str">
        <x:v>INSERT</x:v>
      </x:c>
      <x:c r="I36" s="18" t="str">
        <x:v>alarm_record</x:v>
      </x:c>
      <x:c r="J36" s="18" t="str">
        <x:v>alarm_id,device_id,alarm_type='smoke_high',smoke_value,risk_level,status='pending',triggered_at,is_simulated</x:v>
      </x:c>
      <x:c r="K36" s="18" t="str">
        <x:v>告警主键 id</x:v>
      </x:c>
      <x:c r="L36" s="19" t="str">
        <x:v>是</x:v>
      </x:c>
      <x:c r="M36" s="19" t="str">
        <x:v>alarm_id 唯一；先检查活动告警</x:v>
      </x:c>
      <x:c r="N36" s="19" t="str">
        <x:v>uk_alarm_id(alarm_id), idx_composite(device_id,status,triggered_at)</x:v>
      </x:c>
      <x:c r="O36" s="19" t="str">
        <x:v>高</x:v>
      </x:c>
      <x:c r="P36" s="19" t="str">
        <x:v>MVP</x:v>
      </x:c>
      <x:c r="Q36" s="18" t="str">
        <x:v>重复业务编号回滚或返回已有告警</x:v>
      </x:c>
      <x:c r="R36" s="18" t="str">
        <x:v>与设备状态、时间线、联动同一事务</x:v>
      </x:c>
    </x:row>
    <x:row r="37" ht="64" customHeight="1">
      <x:c r="A37" s="19" t="n">
        <x:v>36</x:v>
      </x:c>
      <x:c r="B37" s="18" t="str">
        <x:v>告警管理</x:v>
      </x:c>
      <x:c r="C37" s="18" t="str">
        <x:v>离线告警</x:v>
      </x:c>
      <x:c r="D37" s="18" t="str">
        <x:v>创建设备离线告警</x:v>
      </x:c>
      <x:c r="E37" s="18" t="str">
        <x:v>心跳任务</x:v>
      </x:c>
      <x:c r="F37" s="18" t="str">
        <x:v>设备首次判定离线</x:v>
      </x:c>
      <x:c r="G37" s="20" t="str">
        <x:v>写操作</x:v>
      </x:c>
      <x:c r="H37" s="20" t="str">
        <x:v>INSERT</x:v>
      </x:c>
      <x:c r="I37" s="18" t="str">
        <x:v>alarm_record</x:v>
      </x:c>
      <x:c r="J37" s="18" t="str">
        <x:v>alarm_id,device_id,alarm_type='device_offline',smoke_value=NULL,risk_level,status='pending',triggered_at,is_simulated=0</x:v>
      </x:c>
      <x:c r="K37" s="18" t="str">
        <x:v>告警主键 id</x:v>
      </x:c>
      <x:c r="L37" s="19" t="str">
        <x:v>是</x:v>
      </x:c>
      <x:c r="M37" s="19" t="str">
        <x:v>同设备仅一个未解决离线告警</x:v>
      </x:c>
      <x:c r="N37" s="19" t="str">
        <x:v>idx_composite(device_id,status,triggered_at)</x:v>
      </x:c>
      <x:c r="O37" s="19" t="str">
        <x:v>高</x:v>
      </x:c>
      <x:c r="P37" s="19" t="str">
        <x:v>MVP</x:v>
      </x:c>
      <x:c r="Q37" s="18" t="str">
        <x:v>重复离线检测不重复插入</x:v>
      </x:c>
      <x:c r="R37" s="18" t="str">
        <x:v>risk_level 取值需团队确定，文档未指定离线级别</x:v>
      </x:c>
    </x:row>
    <x:row r="38" ht="64" customHeight="1">
      <x:c r="A38" s="22" t="n">
        <x:v>37</x:v>
      </x:c>
      <x:c r="B38" s="21" t="str">
        <x:v>告警管理</x:v>
      </x:c>
      <x:c r="C38" s="21" t="str">
        <x:v>模拟告警</x:v>
      </x:c>
      <x:c r="D38" s="21" t="str">
        <x:v>事务模拟烟雾升高</x:v>
      </x:c>
      <x:c r="E38" s="21" t="str">
        <x:v>演示接口</x:v>
      </x:c>
      <x:c r="F38" s="21" t="str">
        <x:v>点击模拟烟雾升高</x:v>
      </x:c>
      <x:c r="G38" s="23" t="str">
        <x:v>读写混合</x:v>
      </x:c>
      <x:c r="H38" s="23" t="str">
        <x:v>INSERT/UPDATE</x:v>
      </x:c>
      <x:c r="I38" s="21" t="str">
        <x:v>smoke_data, smoke_device, alarm_record, alarm_timeline, device_control</x:v>
      </x:c>
      <x:c r="J38" s="21" t="str">
        <x:v>写 520/high/simulate；设备置 alarm；生成告警与 trigger/linkage_start；联动 status='on'</x:v>
      </x:c>
      <x:c r="K38" s="21" t="str">
        <x:v>模拟告警完整结果</x:v>
      </x:c>
      <x:c r="L38" s="22" t="str">
        <x:v>是</x:v>
      </x:c>
      <x:c r="M38" s="22" t="str">
        <x:v>整个事务以 alarm_id 幂等</x:v>
      </x:c>
      <x:c r="N38" s="22" t="str">
        <x:v>各表业务唯一索引</x:v>
      </x:c>
      <x:c r="O38" s="22" t="str">
        <x:v>中</x:v>
      </x:c>
      <x:c r="P38" s="22" t="str">
        <x:v>MVP</x:v>
      </x:c>
      <x:c r="Q38" s="21" t="str">
        <x:v>任一步失败整体回滚</x:v>
      </x:c>
      <x:c r="R38" s="21" t="str">
        <x:v>严格对应文档 10.2 SQL 流程</x:v>
      </x:c>
    </x:row>
    <x:row r="39" ht="64" customHeight="1">
      <x:c r="A39" s="19" t="n">
        <x:v>38</x:v>
      </x:c>
      <x:c r="B39" s="18" t="str">
        <x:v>告警管理</x:v>
      </x:c>
      <x:c r="C39" s="18" t="str">
        <x:v>告警处理</x:v>
      </x:c>
      <x:c r="D39" s="18" t="str">
        <x:v>将待处理改为处理中</x:v>
      </x:c>
      <x:c r="E39" s="18" t="str">
        <x:v>安保/管理员</x:v>
      </x:c>
      <x:c r="F39" s="18" t="str">
        <x:v>确认开始处理</x:v>
      </x:c>
      <x:c r="G39" s="20" t="str">
        <x:v>写操作</x:v>
      </x:c>
      <x:c r="H39" s="20" t="str">
        <x:v>UPDATE</x:v>
      </x:c>
      <x:c r="I39" s="18" t="str">
        <x:v>alarm_record</x:v>
      </x:c>
      <x:c r="J39" s="18" t="str">
        <x:v>SET status='processing',handler=?,handled_at=NOW(),remark=?,updated_at=NOW() WHERE alarm_id=? AND status='pending'</x:v>
      </x:c>
      <x:c r="K39" s="18" t="str">
        <x:v>最新告警状态</x:v>
      </x:c>
      <x:c r="L39" s="19" t="str">
        <x:v>是</x:v>
      </x:c>
      <x:c r="M39" s="19" t="str">
        <x:v>单向状态机，条件更新</x:v>
      </x:c>
      <x:c r="N39" s="19" t="str">
        <x:v>uk_alarm_id(alarm_id), idx_status(status)</x:v>
      </x:c>
      <x:c r="O39" s="19" t="str">
        <x:v>高</x:v>
      </x:c>
      <x:c r="P39" s="19" t="str">
        <x:v>MVP</x:v>
      </x:c>
      <x:c r="Q39" s="18" t="str">
        <x:v>更新0行表示状态已变化</x:v>
      </x:c>
      <x:c r="R39" s="18" t="str">
        <x:v>handler 保存 sys_user.username</x:v>
      </x:c>
    </x:row>
    <x:row r="40" ht="64" customHeight="1">
      <x:c r="A40" s="19" t="n">
        <x:v>39</x:v>
      </x:c>
      <x:c r="B40" s="18" t="str">
        <x:v>告警管理</x:v>
      </x:c>
      <x:c r="C40" s="18" t="str">
        <x:v>告警解决</x:v>
      </x:c>
      <x:c r="D40" s="18" t="str">
        <x:v>将告警标记已处理</x:v>
      </x:c>
      <x:c r="E40" s="18" t="str">
        <x:v>安保/管理员/恢复任务</x:v>
      </x:c>
      <x:c r="F40" s="18" t="str">
        <x:v>处理完成或自动恢复</x:v>
      </x:c>
      <x:c r="G40" s="20" t="str">
        <x:v>写操作</x:v>
      </x:c>
      <x:c r="H40" s="20" t="str">
        <x:v>UPDATE</x:v>
      </x:c>
      <x:c r="I40" s="18" t="str">
        <x:v>alarm_record</x:v>
      </x:c>
      <x:c r="J40" s="18" t="str">
        <x:v>SET status='resolved',handler=?,handled_at=?,remark=?,resolved_at=?,updated_at=NOW() WHERE alarm_id=? AND status IN('pending','processing')</x:v>
      </x:c>
      <x:c r="K40" s="18" t="str">
        <x:v>resolved 状态</x:v>
      </x:c>
      <x:c r="L40" s="19" t="str">
        <x:v>是</x:v>
      </x:c>
      <x:c r="M40" s="19" t="str">
        <x:v>resolved 终态不可回退</x:v>
      </x:c>
      <x:c r="N40" s="19" t="str">
        <x:v>uk_alarm_id(alarm_id), idx_status(status)</x:v>
      </x:c>
      <x:c r="O40" s="19" t="str">
        <x:v>高</x:v>
      </x:c>
      <x:c r="P40" s="19" t="str">
        <x:v>MVP</x:v>
      </x:c>
      <x:c r="Q40" s="18" t="str">
        <x:v>更新0行返回当前状态</x:v>
      </x:c>
      <x:c r="R40" s="18" t="str">
        <x:v>自动恢复时 handler 可为 system</x:v>
      </x:c>
    </x:row>
    <x:row r="41" ht="64" customHeight="1">
      <x:c r="A41" s="22" t="n">
        <x:v>40</x:v>
      </x:c>
      <x:c r="B41" s="21" t="str">
        <x:v>告警管理</x:v>
      </x:c>
      <x:c r="C41" s="21" t="str">
        <x:v>恢复环境</x:v>
      </x:c>
      <x:c r="D41" s="21" t="str">
        <x:v>事务恢复正常环境</x:v>
      </x:c>
      <x:c r="E41" s="21" t="str">
        <x:v>演示接口</x:v>
      </x:c>
      <x:c r="F41" s="21" t="str">
        <x:v>点击恢复正常环境</x:v>
      </x:c>
      <x:c r="G41" s="23" t="str">
        <x:v>读写混合</x:v>
      </x:c>
      <x:c r="H41" s="23" t="str">
        <x:v>INSERT/UPDATE</x:v>
      </x:c>
      <x:c r="I41" s="21" t="str">
        <x:v>smoke_data, smoke_device, alarm_record, alarm_timeline, device_control</x:v>
      </x:c>
      <x:c r="J41" s="21" t="str">
        <x:v>插入35/normal/simulate；设备置safe；联动off；未解决告警置resolved；写auto_resolve/linkage_end</x:v>
      </x:c>
      <x:c r="K41" s="21" t="str">
        <x:v>恢复后的完整状态</x:v>
      </x:c>
      <x:c r="L41" s="22" t="str">
        <x:v>是</x:v>
      </x:c>
      <x:c r="M41" s="22" t="str">
        <x:v>同一设备重复恢复幂等</x:v>
      </x:c>
      <x:c r="N41" s="22" t="str">
        <x:v>idx_composite, uk_device_control</x:v>
      </x:c>
      <x:c r="O41" s="22" t="str">
        <x:v>中</x:v>
      </x:c>
      <x:c r="P41" s="22" t="str">
        <x:v>MVP</x:v>
      </x:c>
      <x:c r="Q41" s="21" t="str">
        <x:v>任一步失败整体回滚</x:v>
      </x:c>
      <x:c r="R41" s="21" t="str">
        <x:v>严格对应文档 10.3，并补充时间线</x:v>
      </x:c>
    </x:row>
    <x:row r="42" ht="64" customHeight="1">
      <x:c r="A42" s="16" t="n">
        <x:v>41</x:v>
      </x:c>
      <x:c r="B42" s="15" t="str">
        <x:v>告警管理</x:v>
      </x:c>
      <x:c r="C42" s="15" t="str">
        <x:v>告警列表</x:v>
      </x:c>
      <x:c r="D42" s="15" t="str">
        <x:v>分页查询历史告警</x:v>
      </x:c>
      <x:c r="E42" s="15" t="str">
        <x:v>Web 后端</x:v>
      </x:c>
      <x:c r="F42" s="15" t="str">
        <x:v>打开告警日志</x:v>
      </x:c>
      <x:c r="G42" s="17" t="str">
        <x:v>读操作</x:v>
      </x:c>
      <x:c r="H42" s="17" t="str">
        <x:v>SELECT</x:v>
      </x:c>
      <x:c r="I42" s="15" t="str">
        <x:v>alarm_record</x:v>
      </x:c>
      <x:c r="J42" s="15" t="str">
        <x:v>按 device_id,alarm_type,risk_level,status,triggered_at 范围筛选；倒序分页</x:v>
      </x:c>
      <x:c r="K42" s="15" t="str">
        <x:v>告警分页列表</x:v>
      </x:c>
      <x:c r="L42" s="16" t="str">
        <x:v>否</x:v>
      </x:c>
      <x:c r="M42" s="16" t="str">
        <x:v>稳定排序 triggered_at DESC,id DESC</x:v>
      </x:c>
      <x:c r="N42" s="16" t="str">
        <x:v>idx_triggered_at(triggered_at), idx_alarm_type(alarm_type), idx_status(status), idx_composite</x:v>
      </x:c>
      <x:c r="O42" s="16" t="str">
        <x:v>高</x:v>
      </x:c>
      <x:c r="P42" s="16" t="str">
        <x:v>MVP</x:v>
      </x:c>
      <x:c r="Q42" s="15" t="str">
        <x:v>时间范围过大时限制查询</x:v>
      </x:c>
      <x:c r="R42" s="15" t="str">
        <x:v>返回文档定义列</x:v>
      </x:c>
    </x:row>
    <x:row r="43" ht="64" customHeight="1">
      <x:c r="A43" s="16" t="n">
        <x:v>42</x:v>
      </x:c>
      <x:c r="B43" s="15" t="str">
        <x:v>告警管理</x:v>
      </x:c>
      <x:c r="C43" s="15" t="str">
        <x:v>告警详情</x:v>
      </x:c>
      <x:c r="D43" s="15" t="str">
        <x:v>查询单条告警</x:v>
      </x:c>
      <x:c r="E43" s="15" t="str">
        <x:v>Web 后端</x:v>
      </x:c>
      <x:c r="F43" s="15" t="str">
        <x:v>打开告警详情</x:v>
      </x:c>
      <x:c r="G43" s="17" t="str">
        <x:v>读操作</x:v>
      </x:c>
      <x:c r="H43" s="17" t="str">
        <x:v>SELECT</x:v>
      </x:c>
      <x:c r="I43" s="15" t="str">
        <x:v>alarm_record</x:v>
      </x:c>
      <x:c r="J43" s="15" t="str">
        <x:v>WHERE alarm_id=?；读取全部列</x:v>
      </x:c>
      <x:c r="K43" s="15" t="str">
        <x:v>告警详情</x:v>
      </x:c>
      <x:c r="L43" s="16" t="str">
        <x:v>否</x:v>
      </x:c>
      <x:c r="M43" s="16" t="str">
        <x:v>只读</x:v>
      </x:c>
      <x:c r="N43" s="16" t="str">
        <x:v>uk_alarm_id(alarm_id)</x:v>
      </x:c>
      <x:c r="O43" s="16" t="str">
        <x:v>高</x:v>
      </x:c>
      <x:c r="P43" s="16" t="str">
        <x:v>MVP</x:v>
      </x:c>
      <x:c r="Q43" s="15" t="str">
        <x:v>告警不存在返回404</x:v>
      </x:c>
      <x:c r="R43" s="15" t="str">
        <x:v>配合 alarm_timeline 查询生命周期</x:v>
      </x:c>
    </x:row>
    <x:row r="44" ht="64" customHeight="1">
      <x:c r="A44" s="16" t="n">
        <x:v>43</x:v>
      </x:c>
      <x:c r="B44" s="15" t="str">
        <x:v>告警管理</x:v>
      </x:c>
      <x:c r="C44" s="15" t="str">
        <x:v>首页最近告警</x:v>
      </x:c>
      <x:c r="D44" s="15" t="str">
        <x:v>查询最近5条告警</x:v>
      </x:c>
      <x:c r="E44" s="15" t="str">
        <x:v>首页后端</x:v>
      </x:c>
      <x:c r="F44" s="15" t="str">
        <x:v>首页加载</x:v>
      </x:c>
      <x:c r="G44" s="17" t="str">
        <x:v>读操作</x:v>
      </x:c>
      <x:c r="H44" s="17" t="str">
        <x:v>SELECT</x:v>
      </x:c>
      <x:c r="I44" s="15" t="str">
        <x:v>alarm_record</x:v>
      </x:c>
      <x:c r="J44" s="15" t="str">
        <x:v>ORDER BY triggered_at DESC LIMIT 5；读取 alarm_id,triggered_at,device_id,alarm_type,smoke_value,risk_level,status</x:v>
      </x:c>
      <x:c r="K44" s="15" t="str">
        <x:v>最近5条记录</x:v>
      </x:c>
      <x:c r="L44" s="16" t="str">
        <x:v>否</x:v>
      </x:c>
      <x:c r="M44" s="16" t="str">
        <x:v>固定排序</x:v>
      </x:c>
      <x:c r="N44" s="16" t="str">
        <x:v>idx_triggered_at(triggered_at)</x:v>
      </x:c>
      <x:c r="O44" s="16" t="str">
        <x:v>高</x:v>
      </x:c>
      <x:c r="P44" s="16" t="str">
        <x:v>MVP</x:v>
      </x:c>
      <x:c r="Q44" s="15" t="str">
        <x:v>不足5条按实际返回</x:v>
      </x:c>
      <x:c r="R44" s="15" t="str">
        <x:v>对应文档首页 SQL</x:v>
      </x:c>
    </x:row>
    <x:row r="45" ht="64" customHeight="1">
      <x:c r="A45" s="16" t="n">
        <x:v>44</x:v>
      </x:c>
      <x:c r="B45" s="15" t="str">
        <x:v>告警管理</x:v>
      </x:c>
      <x:c r="C45" s="15" t="str">
        <x:v>今日统计</x:v>
      </x:c>
      <x:c r="D45" s="15" t="str">
        <x:v>统计今日中高风险告警</x:v>
      </x:c>
      <x:c r="E45" s="15" t="str">
        <x:v>首页后端</x:v>
      </x:c>
      <x:c r="F45" s="15" t="str">
        <x:v>首页加载</x:v>
      </x:c>
      <x:c r="G45" s="17" t="str">
        <x:v>读操作</x:v>
      </x:c>
      <x:c r="H45" s="17" t="str">
        <x:v>SELECT COUNT/SUM</x:v>
      </x:c>
      <x:c r="I45" s="15" t="str">
        <x:v>alarm_record</x:v>
      </x:c>
      <x:c r="J45" s="15" t="str">
        <x:v>今日时间范围且 risk_level IN('medium','high')；统计总数与 device_offline 数</x:v>
      </x:c>
      <x:c r="K45" s="15" t="str">
        <x:v>today_count,offline_count</x:v>
      </x:c>
      <x:c r="L45" s="16" t="str">
        <x:v>否</x:v>
      </x:c>
      <x:c r="M45" s="16" t="str">
        <x:v>统一服务器时区</x:v>
      </x:c>
      <x:c r="N45" s="16" t="str">
        <x:v>idx_triggered_at(triggered_at), idx_alarm_type(alarm_type)</x:v>
      </x:c>
      <x:c r="O45" s="16" t="str">
        <x:v>高</x:v>
      </x:c>
      <x:c r="P45" s="16" t="str">
        <x:v>MVP</x:v>
      </x:c>
      <x:c r="Q45" s="15" t="str">
        <x:v>时区不明确时禁止混用 UTC/本地时间</x:v>
      </x:c>
      <x:c r="R45" s="15" t="str">
        <x:v>对应文档 SQL 示例</x:v>
      </x:c>
    </x:row>
    <x:row r="46" ht="64" customHeight="1">
      <x:c r="A46" s="16" t="n">
        <x:v>45</x:v>
      </x:c>
      <x:c r="B46" s="15" t="str">
        <x:v>告警管理</x:v>
      </x:c>
      <x:c r="C46" s="15" t="str">
        <x:v>昨日对比</x:v>
      </x:c>
      <x:c r="D46" s="15" t="str">
        <x:v>统计今日与昨日数量差</x:v>
      </x:c>
      <x:c r="E46" s="15" t="str">
        <x:v>首页后端</x:v>
      </x:c>
      <x:c r="F46" s="15" t="str">
        <x:v>首页加载</x:v>
      </x:c>
      <x:c r="G46" s="17" t="str">
        <x:v>读操作</x:v>
      </x:c>
      <x:c r="H46" s="17" t="str">
        <x:v>SELECT 子查询</x:v>
      </x:c>
      <x:c r="I46" s="15" t="str">
        <x:v>alarm_record</x:v>
      </x:c>
      <x:c r="J46" s="15" t="str">
        <x:v>分别按今日/昨日时间范围及 medium/high 过滤</x:v>
      </x:c>
      <x:c r="K46" s="15" t="str">
        <x:v>today_count,yesterday_count,差值</x:v>
      </x:c>
      <x:c r="L46" s="16" t="str">
        <x:v>否</x:v>
      </x:c>
      <x:c r="M46" s="16" t="str">
        <x:v>统一统计口径</x:v>
      </x:c>
      <x:c r="N46" s="16" t="str">
        <x:v>idx_triggered_at(triggered_at)</x:v>
      </x:c>
      <x:c r="O46" s="16" t="str">
        <x:v>中</x:v>
      </x:c>
      <x:c r="P46" s="16" t="str">
        <x:v>MVP</x:v>
      </x:c>
      <x:c r="Q46" s="15" t="str">
        <x:v>昨日为0时变化率单独处理</x:v>
      </x:c>
      <x:c r="R46" s="15" t="str">
        <x:v>对应文档 SQL 示例</x:v>
      </x:c>
    </x:row>
    <x:row r="47" ht="64" customHeight="1">
      <x:c r="A47" s="19" t="n">
        <x:v>46</x:v>
      </x:c>
      <x:c r="B47" s="18" t="str">
        <x:v>告警时间线</x:v>
      </x:c>
      <x:c r="C47" s="18" t="str">
        <x:v>触发记录</x:v>
      </x:c>
      <x:c r="D47" s="18" t="str">
        <x:v>写入告警触发事件</x:v>
      </x:c>
      <x:c r="E47" s="18" t="str">
        <x:v>告警引擎</x:v>
      </x:c>
      <x:c r="F47" s="18" t="str">
        <x:v>alarm_record 插入后</x:v>
      </x:c>
      <x:c r="G47" s="20" t="str">
        <x:v>写操作</x:v>
      </x:c>
      <x:c r="H47" s="20" t="str">
        <x:v>INSERT</x:v>
      </x:c>
      <x:c r="I47" s="18" t="str">
        <x:v>alarm_timeline</x:v>
      </x:c>
      <x:c r="J47" s="18" t="str">
        <x:v>alarm_id,event_type='trigger',event_desc,operator='system',extra_data,event_time</x:v>
      </x:c>
      <x:c r="K47" s="18" t="str">
        <x:v>时间线 id</x:v>
      </x:c>
      <x:c r="L47" s="19" t="str">
        <x:v>是</x:v>
      </x:c>
      <x:c r="M47" s="19" t="str">
        <x:v>每个告警触发事件只写一次（应用层）</x:v>
      </x:c>
      <x:c r="N47" s="19" t="str">
        <x:v>idx_alarm_id(alarm_id), idx_event_time(event_time)</x:v>
      </x:c>
      <x:c r="O47" s="19" t="str">
        <x:v>高</x:v>
      </x:c>
      <x:c r="P47" s="19" t="str">
        <x:v>MVP</x:v>
      </x:c>
      <x:c r="Q47" s="18" t="str">
        <x:v>时间线失败回滚告警创建事务</x:v>
      </x:c>
      <x:c r="R47" s="18" t="str">
        <x:v>extra_data 可保存阈值和触发来源</x:v>
      </x:c>
    </x:row>
    <x:row r="48" ht="64" customHeight="1">
      <x:c r="A48" s="19" t="n">
        <x:v>47</x:v>
      </x:c>
      <x:c r="B48" s="18" t="str">
        <x:v>告警时间线</x:v>
      </x:c>
      <x:c r="C48" s="18" t="str">
        <x:v>联动记录</x:v>
      </x:c>
      <x:c r="D48" s="18" t="str">
        <x:v>写入联动开始/结束事件</x:v>
      </x:c>
      <x:c r="E48" s="18" t="str">
        <x:v>联动服务</x:v>
      </x:c>
      <x:c r="F48" s="18" t="str">
        <x:v>自动联动状态变化后</x:v>
      </x:c>
      <x:c r="G48" s="20" t="str">
        <x:v>写操作</x:v>
      </x:c>
      <x:c r="H48" s="20" t="str">
        <x:v>INSERT</x:v>
      </x:c>
      <x:c r="I48" s="18" t="str">
        <x:v>alarm_timeline</x:v>
      </x:c>
      <x:c r="J48" s="18" t="str">
        <x:v>alarm_id,event_type='linkage_start'/'linkage_end',event_desc,operator,extra_data,event_time</x:v>
      </x:c>
      <x:c r="K48" s="18" t="str">
        <x:v>时间线 id</x:v>
      </x:c>
      <x:c r="L48" s="19" t="str">
        <x:v>是</x:v>
      </x:c>
      <x:c r="M48" s="19" t="str">
        <x:v>同阶段重复回调不重复写入（应用层）</x:v>
      </x:c>
      <x:c r="N48" s="19" t="str">
        <x:v>idx_alarm_id(alarm_id)</x:v>
      </x:c>
      <x:c r="O48" s="19" t="str">
        <x:v>中</x:v>
      </x:c>
      <x:c r="P48" s="19" t="str">
        <x:v>MVP</x:v>
      </x:c>
      <x:c r="Q48" s="18" t="str">
        <x:v>extra_data 非法 JSON 时拒绝写入</x:v>
      </x:c>
      <x:c r="R48" s="18" t="str">
        <x:v>extra_data 保存 devices 列表</x:v>
      </x:c>
    </x:row>
    <x:row r="49" ht="64" customHeight="1">
      <x:c r="A49" s="19" t="n">
        <x:v>48</x:v>
      </x:c>
      <x:c r="B49" s="18" t="str">
        <x:v>告警时间线</x:v>
      </x:c>
      <x:c r="C49" s="18" t="str">
        <x:v>人工处理</x:v>
      </x:c>
      <x:c r="D49" s="18" t="str">
        <x:v>写入人工处理事件</x:v>
      </x:c>
      <x:c r="E49" s="18" t="str">
        <x:v>告警处理服务</x:v>
      </x:c>
      <x:c r="F49" s="18" t="str">
        <x:v>状态改为 processing/resolved 后</x:v>
      </x:c>
      <x:c r="G49" s="20" t="str">
        <x:v>写操作</x:v>
      </x:c>
      <x:c r="H49" s="20" t="str">
        <x:v>INSERT</x:v>
      </x:c>
      <x:c r="I49" s="18" t="str">
        <x:v>alarm_timeline</x:v>
      </x:c>
      <x:c r="J49" s="18" t="str">
        <x:v>alarm_id,event_type='handle',event_desc,operator,extra_data,event_time</x:v>
      </x:c>
      <x:c r="K49" s="18" t="str">
        <x:v>时间线 id</x:v>
      </x:c>
      <x:c r="L49" s="19" t="str">
        <x:v>是</x:v>
      </x:c>
      <x:c r="M49" s="19" t="str">
        <x:v>与 alarm_record 状态更新同事务</x:v>
      </x:c>
      <x:c r="N49" s="19" t="str">
        <x:v>idx_alarm_id(alarm_id)</x:v>
      </x:c>
      <x:c r="O49" s="19" t="str">
        <x:v>高</x:v>
      </x:c>
      <x:c r="P49" s="19" t="str">
        <x:v>MVP</x:v>
      </x:c>
      <x:c r="Q49" s="18" t="str">
        <x:v>主告警更新失败时不写时间线</x:v>
      </x:c>
      <x:c r="R49" s="18" t="str">
        <x:v>operator 使用用户名</x:v>
      </x:c>
    </x:row>
    <x:row r="50" ht="64" customHeight="1">
      <x:c r="A50" s="19" t="n">
        <x:v>49</x:v>
      </x:c>
      <x:c r="B50" s="18" t="str">
        <x:v>告警时间线</x:v>
      </x:c>
      <x:c r="C50" s="18" t="str">
        <x:v>自动恢复</x:v>
      </x:c>
      <x:c r="D50" s="18" t="str">
        <x:v>写入自动恢复事件</x:v>
      </x:c>
      <x:c r="E50" s="18" t="str">
        <x:v>告警引擎</x:v>
      </x:c>
      <x:c r="F50" s="18" t="str">
        <x:v>告警自动恢复后</x:v>
      </x:c>
      <x:c r="G50" s="20" t="str">
        <x:v>写操作</x:v>
      </x:c>
      <x:c r="H50" s="20" t="str">
        <x:v>INSERT</x:v>
      </x:c>
      <x:c r="I50" s="18" t="str">
        <x:v>alarm_timeline</x:v>
      </x:c>
      <x:c r="J50" s="18" t="str">
        <x:v>alarm_id,event_type='auto_resolve',event_desc,operator='system',extra_data,event_time</x:v>
      </x:c>
      <x:c r="K50" s="18" t="str">
        <x:v>时间线 id</x:v>
      </x:c>
      <x:c r="L50" s="19" t="str">
        <x:v>是</x:v>
      </x:c>
      <x:c r="M50" s="19" t="str">
        <x:v>与告警 resolved 更新同事务</x:v>
      </x:c>
      <x:c r="N50" s="19" t="str">
        <x:v>idx_alarm_id(alarm_id)</x:v>
      </x:c>
      <x:c r="O50" s="19" t="str">
        <x:v>中</x:v>
      </x:c>
      <x:c r="P50" s="19" t="str">
        <x:v>MVP</x:v>
      </x:c>
      <x:c r="Q50" s="18" t="str">
        <x:v>告警未解决时不得单独写入</x:v>
      </x:c>
      <x:c r="R50" s="18" t="str">
        <x:v>对应文档 event_type</x:v>
      </x:c>
    </x:row>
    <x:row r="51" ht="64" customHeight="1">
      <x:c r="A51" s="16" t="n">
        <x:v>50</x:v>
      </x:c>
      <x:c r="B51" s="15" t="str">
        <x:v>告警时间线</x:v>
      </x:c>
      <x:c r="C51" s="15" t="str">
        <x:v>详情时间线</x:v>
      </x:c>
      <x:c r="D51" s="15" t="str">
        <x:v>查询告警生命周期</x:v>
      </x:c>
      <x:c r="E51" s="15" t="str">
        <x:v>Web 后端</x:v>
      </x:c>
      <x:c r="F51" s="15" t="str">
        <x:v>打开告警详情</x:v>
      </x:c>
      <x:c r="G51" s="17" t="str">
        <x:v>读操作</x:v>
      </x:c>
      <x:c r="H51" s="17" t="str">
        <x:v>SELECT</x:v>
      </x:c>
      <x:c r="I51" s="15" t="str">
        <x:v>alarm_timeline</x:v>
      </x:c>
      <x:c r="J51" s="15" t="str">
        <x:v>WHERE alarm_id=? ORDER BY event_time,id</x:v>
      </x:c>
      <x:c r="K51" s="15" t="str">
        <x:v>有序事件列表</x:v>
      </x:c>
      <x:c r="L51" s="16" t="str">
        <x:v>否</x:v>
      </x:c>
      <x:c r="M51" s="16" t="str">
        <x:v>固定排序</x:v>
      </x:c>
      <x:c r="N51" s="16" t="str">
        <x:v>idx_alarm_id(alarm_id), idx_event_time(event_time)</x:v>
      </x:c>
      <x:c r="O51" s="16" t="str">
        <x:v>中</x:v>
      </x:c>
      <x:c r="P51" s="16" t="str">
        <x:v>MVP</x:v>
      </x:c>
      <x:c r="Q51" s="15" t="str">
        <x:v>无事件返回空列表</x:v>
      </x:c>
      <x:c r="R51" s="15" t="str">
        <x:v>读取 event_type,event_desc,operator,extra_data,event_time</x:v>
      </x:c>
    </x:row>
    <x:row r="52" ht="64" customHeight="1">
      <x:c r="A52" s="19" t="n">
        <x:v>51</x:v>
      </x:c>
      <x:c r="B52" s="18" t="str">
        <x:v>联动控制</x:v>
      </x:c>
      <x:c r="C52" s="18" t="str">
        <x:v>控制设备初始化</x:v>
      </x:c>
      <x:c r="D52" s="18" t="str">
        <x:v>新增联动设备</x:v>
      </x:c>
      <x:c r="E52" s="18" t="str">
        <x:v>系统管理员/初始化脚本</x:v>
      </x:c>
      <x:c r="F52" s="18" t="str">
        <x:v>设备注册后</x:v>
      </x:c>
      <x:c r="G52" s="20" t="str">
        <x:v>写操作</x:v>
      </x:c>
      <x:c r="H52" s="20" t="str">
        <x:v>INSERT</x:v>
      </x:c>
      <x:c r="I52" s="18" t="str">
        <x:v>device_control</x:v>
      </x:c>
      <x:c r="J52" s="18" t="str">
        <x:v>device_id,control_type,control_name,status,auto_linkage</x:v>
      </x:c>
      <x:c r="K52" s="18" t="str">
        <x:v>控制设备 id</x:v>
      </x:c>
      <x:c r="L52" s="19" t="str">
        <x:v>是</x:v>
      </x:c>
      <x:c r="M52" s="19" t="str">
        <x:v>device_id+control_type 唯一</x:v>
      </x:c>
      <x:c r="N52" s="19" t="str">
        <x:v>uk_device_control(device_id,control_type)</x:v>
      </x:c>
      <x:c r="O52" s="19" t="str">
        <x:v>中</x:v>
      </x:c>
      <x:c r="P52" s="19" t="str">
        <x:v>MVP</x:v>
      </x:c>
      <x:c r="Q52" s="18" t="str">
        <x:v>重复初始化返回已有记录</x:v>
      </x:c>
      <x:c r="R52" s="18" t="str">
        <x:v>control_type=buzzer/alarm_light/fan</x:v>
      </x:c>
    </x:row>
    <x:row r="53" ht="64" customHeight="1">
      <x:c r="A53" s="16" t="n">
        <x:v>52</x:v>
      </x:c>
      <x:c r="B53" s="15" t="str">
        <x:v>联动控制</x:v>
      </x:c>
      <x:c r="C53" s="15" t="str">
        <x:v>状态查询</x:v>
      </x:c>
      <x:c r="D53" s="15" t="str">
        <x:v>查询设备联动状态</x:v>
      </x:c>
      <x:c r="E53" s="15" t="str">
        <x:v>首页后端</x:v>
      </x:c>
      <x:c r="F53" s="15" t="str">
        <x:v>首页加载/刷新</x:v>
      </x:c>
      <x:c r="G53" s="17" t="str">
        <x:v>读操作</x:v>
      </x:c>
      <x:c r="H53" s="17" t="str">
        <x:v>SELECT</x:v>
      </x:c>
      <x:c r="I53" s="15" t="str">
        <x:v>device_control</x:v>
      </x:c>
      <x:c r="J53" s="15" t="str">
        <x:v>WHERE device_id=?；读取 control_type,control_name,status,auto_linkage,last_operated_at,last_operated_by</x:v>
      </x:c>
      <x:c r="K53" s="15" t="str">
        <x:v>联动设备状态列表</x:v>
      </x:c>
      <x:c r="L53" s="16" t="str">
        <x:v>否</x:v>
      </x:c>
      <x:c r="M53" s="16" t="str">
        <x:v>只读</x:v>
      </x:c>
      <x:c r="N53" s="16" t="str">
        <x:v>idx_device_id(device_id)</x:v>
      </x:c>
      <x:c r="O53" s="16" t="str">
        <x:v>高</x:v>
      </x:c>
      <x:c r="P53" s="16" t="str">
        <x:v>MVP</x:v>
      </x:c>
      <x:c r="Q53" s="15" t="str">
        <x:v>无配置返回空列表</x:v>
      </x:c>
      <x:c r="R53" s="15" t="str">
        <x:v>对应原型右侧设备控制</x:v>
      </x:c>
    </x:row>
    <x:row r="54" ht="64" customHeight="1">
      <x:c r="A54" s="19" t="n">
        <x:v>53</x:v>
      </x:c>
      <x:c r="B54" s="18" t="str">
        <x:v>联动控制</x:v>
      </x:c>
      <x:c r="C54" s="18" t="str">
        <x:v>手动控制</x:v>
      </x:c>
      <x:c r="D54" s="18" t="str">
        <x:v>开启或关闭单个联动设备</x:v>
      </x:c>
      <x:c r="E54" s="18" t="str">
        <x:v>系统管理员</x:v>
      </x:c>
      <x:c r="F54" s="18" t="str">
        <x:v>点击控制开关且 MQTT 成功后</x:v>
      </x:c>
      <x:c r="G54" s="20" t="str">
        <x:v>写操作</x:v>
      </x:c>
      <x:c r="H54" s="20" t="str">
        <x:v>UPDATE</x:v>
      </x:c>
      <x:c r="I54" s="18" t="str">
        <x:v>device_control</x:v>
      </x:c>
      <x:c r="J54" s="18" t="str">
        <x:v>SET status=?,last_operated_at=NOW(),last_operated_by=?,updated_at=NOW() WHERE device_id=? AND control_type=?</x:v>
      </x:c>
      <x:c r="K54" s="18" t="str">
        <x:v>最新控制状态</x:v>
      </x:c>
      <x:c r="L54" s="19" t="str">
        <x:v>是</x:v>
      </x:c>
      <x:c r="M54" s="19" t="str">
        <x:v>重复设置同状态幂等</x:v>
      </x:c>
      <x:c r="N54" s="19" t="str">
        <x:v>uk_device_control(device_id,control_type)</x:v>
      </x:c>
      <x:c r="O54" s="19" t="str">
        <x:v>高</x:v>
      </x:c>
      <x:c r="P54" s="19" t="str">
        <x:v>MVP</x:v>
      </x:c>
      <x:c r="Q54" s="18" t="str">
        <x:v>MQTT 失败时不应提前写成功状态</x:v>
      </x:c>
      <x:c r="R54" s="18" t="str">
        <x:v>文档只有当前状态，没有命令历史/ACK字段</x:v>
      </x:c>
    </x:row>
    <x:row r="55" ht="64" customHeight="1">
      <x:c r="A55" s="19" t="n">
        <x:v>54</x:v>
      </x:c>
      <x:c r="B55" s="18" t="str">
        <x:v>联动控制</x:v>
      </x:c>
      <x:c r="C55" s="18" t="str">
        <x:v>自动联动</x:v>
      </x:c>
      <x:c r="D55" s="18" t="str">
        <x:v>批量开启参与联动的设备</x:v>
      </x:c>
      <x:c r="E55" s="18" t="str">
        <x:v>告警引擎</x:v>
      </x:c>
      <x:c r="F55" s="18" t="str">
        <x:v>medium/high 告警创建后</x:v>
      </x:c>
      <x:c r="G55" s="20" t="str">
        <x:v>写操作</x:v>
      </x:c>
      <x:c r="H55" s="20" t="str">
        <x:v>UPDATE</x:v>
      </x:c>
      <x:c r="I55" s="18" t="str">
        <x:v>device_control</x:v>
      </x:c>
      <x:c r="J55" s="18" t="str">
        <x:v>SET status='on',last_operated_at=NOW(),last_operated_by='system',updated_at=NOW() WHERE device_id=? AND auto_linkage=1</x:v>
      </x:c>
      <x:c r="K55" s="18" t="str">
        <x:v>更新设备数</x:v>
      </x:c>
      <x:c r="L55" s="19" t="str">
        <x:v>是</x:v>
      </x:c>
      <x:c r="M55" s="19" t="str">
        <x:v>重复开启幂等</x:v>
      </x:c>
      <x:c r="N55" s="19" t="str">
        <x:v>idx_device_id(device_id)</x:v>
      </x:c>
      <x:c r="O55" s="19" t="str">
        <x:v>高</x:v>
      </x:c>
      <x:c r="P55" s="19" t="str">
        <x:v>MVP</x:v>
      </x:c>
      <x:c r="Q55" s="18" t="str">
        <x:v>更新数为0时写时间线说明无联动设备</x:v>
      </x:c>
      <x:c r="R55" s="18" t="str">
        <x:v>与告警创建同事务</x:v>
      </x:c>
    </x:row>
    <x:row r="56" ht="64" customHeight="1">
      <x:c r="A56" s="19" t="n">
        <x:v>55</x:v>
      </x:c>
      <x:c r="B56" s="18" t="str">
        <x:v>联动控制</x:v>
      </x:c>
      <x:c r="C56" s="18" t="str">
        <x:v>自动解除</x:v>
      </x:c>
      <x:c r="D56" s="18" t="str">
        <x:v>批量关闭联动设备</x:v>
      </x:c>
      <x:c r="E56" s="18" t="str">
        <x:v>告警引擎</x:v>
      </x:c>
      <x:c r="F56" s="18" t="str">
        <x:v>环境恢复或告警解决</x:v>
      </x:c>
      <x:c r="G56" s="20" t="str">
        <x:v>写操作</x:v>
      </x:c>
      <x:c r="H56" s="20" t="str">
        <x:v>UPDATE</x:v>
      </x:c>
      <x:c r="I56" s="18" t="str">
        <x:v>device_control</x:v>
      </x:c>
      <x:c r="J56" s="18" t="str">
        <x:v>SET status='off',last_operated_at=NOW(),last_operated_by='system',updated_at=NOW() WHERE device_id=?</x:v>
      </x:c>
      <x:c r="K56" s="18" t="str">
        <x:v>更新设备数</x:v>
      </x:c>
      <x:c r="L56" s="19" t="str">
        <x:v>是</x:v>
      </x:c>
      <x:c r="M56" s="19" t="str">
        <x:v>重复关闭幂等</x:v>
      </x:c>
      <x:c r="N56" s="19" t="str">
        <x:v>idx_device_id(device_id)</x:v>
      </x:c>
      <x:c r="O56" s="19" t="str">
        <x:v>高</x:v>
      </x:c>
      <x:c r="P56" s="19" t="str">
        <x:v>MVP</x:v>
      </x:c>
      <x:c r="Q56" s="18" t="str">
        <x:v>数据库失败则告警状态不得提前完成</x:v>
      </x:c>
      <x:c r="R56" s="18" t="str">
        <x:v>与恢复流程同事务</x:v>
      </x:c>
    </x:row>
    <x:row r="57" ht="64" customHeight="1">
      <x:c r="A57" s="19" t="n">
        <x:v>56</x:v>
      </x:c>
      <x:c r="B57" s="18" t="str">
        <x:v>联动控制</x:v>
      </x:c>
      <x:c r="C57" s="18" t="str">
        <x:v>联动设置</x:v>
      </x:c>
      <x:c r="D57" s="18" t="str">
        <x:v>修改是否参与自动联动</x:v>
      </x:c>
      <x:c r="E57" s="18" t="str">
        <x:v>系统管理员</x:v>
      </x:c>
      <x:c r="F57" s="18" t="str">
        <x:v>保存联动配置</x:v>
      </x:c>
      <x:c r="G57" s="20" t="str">
        <x:v>写操作</x:v>
      </x:c>
      <x:c r="H57" s="20" t="str">
        <x:v>UPDATE</x:v>
      </x:c>
      <x:c r="I57" s="18" t="str">
        <x:v>device_control</x:v>
      </x:c>
      <x:c r="J57" s="18" t="str">
        <x:v>SET auto_linkage=?,updated_at=NOW() WHERE device_id=? AND control_type=?</x:v>
      </x:c>
      <x:c r="K57" s="18" t="str">
        <x:v>最新配置</x:v>
      </x:c>
      <x:c r="L57" s="19" t="str">
        <x:v>是</x:v>
      </x:c>
      <x:c r="M57" s="19" t="str">
        <x:v>重复设置同值幂等</x:v>
      </x:c>
      <x:c r="N57" s="19" t="str">
        <x:v>uk_device_control(device_id,control_type)</x:v>
      </x:c>
      <x:c r="O57" s="19" t="str">
        <x:v>低</x:v>
      </x:c>
      <x:c r="P57" s="19" t="str">
        <x:v>扩展</x:v>
      </x:c>
      <x:c r="Q57" s="18" t="str">
        <x:v>配置不存在返回404</x:v>
      </x:c>
      <x:c r="R57" s="18" t="str">
        <x:v>auto_linkage：1参与，0不参与</x:v>
      </x:c>
    </x:row>
    <x:row r="58" ht="64" customHeight="1">
      <x:c r="A58" s="19" t="n">
        <x:v>57</x:v>
      </x:c>
      <x:c r="B58" s="18" t="str">
        <x:v>视觉复核</x:v>
      </x:c>
      <x:c r="C58" s="18" t="str">
        <x:v>复核任务</x:v>
      </x:c>
      <x:c r="D58" s="18" t="str">
        <x:v>创建视觉复核记录</x:v>
      </x:c>
      <x:c r="E58" s="18" t="str">
        <x:v>告警引擎</x:v>
      </x:c>
      <x:c r="F58" s="18" t="str">
        <x:v>告警触发并取得截图后</x:v>
      </x:c>
      <x:c r="G58" s="20" t="str">
        <x:v>写操作</x:v>
      </x:c>
      <x:c r="H58" s="20" t="str">
        <x:v>INSERT</x:v>
      </x:c>
      <x:c r="I58" s="18" t="str">
        <x:v>vision_check</x:v>
      </x:c>
      <x:c r="J58" s="18" t="str">
        <x:v>alarm_id,device_id,image_url,ai_result=NULL,confidence=NULL,confirmed=0,checked_at=NOW()</x:v>
      </x:c>
      <x:c r="K58" s="18" t="str">
        <x:v>复核记录 id</x:v>
      </x:c>
      <x:c r="L58" s="19" t="str">
        <x:v>是</x:v>
      </x:c>
      <x:c r="M58" s="19" t="str">
        <x:v>alarm_id 唯一</x:v>
      </x:c>
      <x:c r="N58" s="19" t="str">
        <x:v>uk_alarm_id(alarm_id), idx_device_id(device_id)</x:v>
      </x:c>
      <x:c r="O58" s="19" t="str">
        <x:v>低</x:v>
      </x:c>
      <x:c r="P58" s="19" t="str">
        <x:v>扩展</x:v>
      </x:c>
      <x:c r="Q58" s="18" t="str">
        <x:v>截图 URL 缺失时不插入</x:v>
      </x:c>
      <x:c r="R58" s="18" t="str">
        <x:v>vision_check 为文档 P2 加分项</x:v>
      </x:c>
    </x:row>
    <x:row r="59" ht="64" customHeight="1">
      <x:c r="A59" s="19" t="n">
        <x:v>58</x:v>
      </x:c>
      <x:c r="B59" s="18" t="str">
        <x:v>视觉复核</x:v>
      </x:c>
      <x:c r="C59" s="18" t="str">
        <x:v>AI结果</x:v>
      </x:c>
      <x:c r="D59" s="18" t="str">
        <x:v>更新AI识别结果</x:v>
      </x:c>
      <x:c r="E59" s="18" t="str">
        <x:v>SmartJavaAI 服务</x:v>
      </x:c>
      <x:c r="F59" s="18" t="str">
        <x:v>分析完成</x:v>
      </x:c>
      <x:c r="G59" s="20" t="str">
        <x:v>写操作</x:v>
      </x:c>
      <x:c r="H59" s="20" t="str">
        <x:v>UPDATE</x:v>
      </x:c>
      <x:c r="I59" s="18" t="str">
        <x:v>vision_check</x:v>
      </x:c>
      <x:c r="J59" s="18" t="str">
        <x:v>SET ai_result=?,confidence=?,checked_at=NOW() WHERE alarm_id=?</x:v>
      </x:c>
      <x:c r="K59" s="18" t="str">
        <x:v>识别结果</x:v>
      </x:c>
      <x:c r="L59" s="19" t="str">
        <x:v>是</x:v>
      </x:c>
      <x:c r="M59" s="19" t="str">
        <x:v>同一 alarm_id 最终结果按业务规则覆盖</x:v>
      </x:c>
      <x:c r="N59" s="19" t="str">
        <x:v>uk_alarm_id(alarm_id)</x:v>
      </x:c>
      <x:c r="O59" s="19" t="str">
        <x:v>低</x:v>
      </x:c>
      <x:c r="P59" s="19" t="str">
        <x:v>扩展</x:v>
      </x:c>
      <x:c r="Q59" s="18" t="str">
        <x:v>confidence 必须在0.00-1.00</x:v>
      </x:c>
      <x:c r="R59" s="18" t="str">
        <x:v>ai_result=smoke_detected/fire_detected/none</x:v>
      </x:c>
    </x:row>
    <x:row r="60" ht="64" customHeight="1">
      <x:c r="A60" s="19" t="n">
        <x:v>59</x:v>
      </x:c>
      <x:c r="B60" s="18" t="str">
        <x:v>视觉复核</x:v>
      </x:c>
      <x:c r="C60" s="18" t="str">
        <x:v>人工确认</x:v>
      </x:c>
      <x:c r="D60" s="18" t="str">
        <x:v>保存人工确认结果</x:v>
      </x:c>
      <x:c r="E60" s="18" t="str">
        <x:v>安保人员</x:v>
      </x:c>
      <x:c r="F60" s="18" t="str">
        <x:v>查看截图并确认</x:v>
      </x:c>
      <x:c r="G60" s="20" t="str">
        <x:v>写操作</x:v>
      </x:c>
      <x:c r="H60" s="20" t="str">
        <x:v>UPDATE</x:v>
      </x:c>
      <x:c r="I60" s="18" t="str">
        <x:v>vision_check</x:v>
      </x:c>
      <x:c r="J60" s="18" t="str">
        <x:v>SET confirmed=1,confirmed_by=?,confirmed_at=NOW() WHERE alarm_id=? AND confirmed=0</x:v>
      </x:c>
      <x:c r="K60" s="18" t="str">
        <x:v>确认结果</x:v>
      </x:c>
      <x:c r="L60" s="19" t="str">
        <x:v>是</x:v>
      </x:c>
      <x:c r="M60" s="19" t="str">
        <x:v>条件更新避免重复确认</x:v>
      </x:c>
      <x:c r="N60" s="19" t="str">
        <x:v>uk_alarm_id(alarm_id)</x:v>
      </x:c>
      <x:c r="O60" s="19" t="str">
        <x:v>低</x:v>
      </x:c>
      <x:c r="P60" s="19" t="str">
        <x:v>扩展</x:v>
      </x:c>
      <x:c r="Q60" s="18" t="str">
        <x:v>已确认时返回当前结果</x:v>
      </x:c>
      <x:c r="R60" s="18" t="str">
        <x:v>confirmed_by 保存用户名</x:v>
      </x:c>
    </x:row>
    <x:row r="61" ht="64" customHeight="1">
      <x:c r="A61" s="16" t="n">
        <x:v>60</x:v>
      </x:c>
      <x:c r="B61" s="15" t="str">
        <x:v>视觉复核</x:v>
      </x:c>
      <x:c r="C61" s="15" t="str">
        <x:v>复核查询</x:v>
      </x:c>
      <x:c r="D61" s="15" t="str">
        <x:v>查询告警视觉复核详情</x:v>
      </x:c>
      <x:c r="E61" s="15" t="str">
        <x:v>Web 后端</x:v>
      </x:c>
      <x:c r="F61" s="15" t="str">
        <x:v>打开告警详情</x:v>
      </x:c>
      <x:c r="G61" s="17" t="str">
        <x:v>读操作</x:v>
      </x:c>
      <x:c r="H61" s="17" t="str">
        <x:v>SELECT</x:v>
      </x:c>
      <x:c r="I61" s="15" t="str">
        <x:v>vision_check</x:v>
      </x:c>
      <x:c r="J61" s="15" t="str">
        <x:v>WHERE alarm_id=?；读取全部列</x:v>
      </x:c>
      <x:c r="K61" s="15" t="str">
        <x:v>截图、AI结果、置信度、确认信息</x:v>
      </x:c>
      <x:c r="L61" s="16" t="str">
        <x:v>否</x:v>
      </x:c>
      <x:c r="M61" s="16" t="str">
        <x:v>只读</x:v>
      </x:c>
      <x:c r="N61" s="16" t="str">
        <x:v>uk_alarm_id(alarm_id)</x:v>
      </x:c>
      <x:c r="O61" s="16" t="str">
        <x:v>低</x:v>
      </x:c>
      <x:c r="P61" s="16" t="str">
        <x:v>扩展</x:v>
      </x:c>
      <x:c r="Q61" s="15" t="str">
        <x:v>无记录返回 null</x:v>
      </x:c>
      <x:c r="R61" s="15" t="str">
        <x:v>与 alarm_timeline 的 vision_check 事件配合</x:v>
      </x:c>
    </x:row>
    <x:row r="62" ht="64" customHeight="1">
      <x:c r="A62" s="25" t="n">
        <x:v>61</x:v>
      </x:c>
      <x:c r="B62" s="24" t="str">
        <x:v>视觉复核</x:v>
      </x:c>
      <x:c r="C62" s="24" t="str">
        <x:v>时间线记录</x:v>
      </x:c>
      <x:c r="D62" s="24" t="str">
        <x:v>写入视觉复核事件</x:v>
      </x:c>
      <x:c r="E62" s="24" t="str">
        <x:v>复核服务</x:v>
      </x:c>
      <x:c r="F62" s="24" t="str">
        <x:v>AI或人工复核完成后</x:v>
      </x:c>
      <x:c r="G62" s="26" t="str">
        <x:v>写操作</x:v>
      </x:c>
      <x:c r="H62" s="26" t="str">
        <x:v>INSERT</x:v>
      </x:c>
      <x:c r="I62" s="24" t="str">
        <x:v>alarm_timeline</x:v>
      </x:c>
      <x:c r="J62" s="24" t="str">
        <x:v>alarm_id,event_type='vision_check',event_desc,operator,extra_data,event_time</x:v>
      </x:c>
      <x:c r="K62" s="24" t="str">
        <x:v>时间线 id</x:v>
      </x:c>
      <x:c r="L62" s="25" t="str">
        <x:v>是</x:v>
      </x:c>
      <x:c r="M62" s="25" t="str">
        <x:v>与 vision_check 更新同事务</x:v>
      </x:c>
      <x:c r="N62" s="25" t="str">
        <x:v>idx_alarm_id(alarm_id)</x:v>
      </x:c>
      <x:c r="O62" s="25" t="str">
        <x:v>低</x:v>
      </x:c>
      <x:c r="P62" s="25" t="str">
        <x:v>扩展</x:v>
      </x:c>
      <x:c r="Q62" s="24" t="str">
        <x:v>extra_data 不存敏感图像内容</x:v>
      </x:c>
      <x:c r="R62" s="24" t="str">
        <x:v>extra_data 可保存 ai_result/confidence</x:v>
      </x:c>
    </x:row>
  </x:sheetData>
  <x:conditionalFormatting sqref="O2:O62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conditionalFormatting sqref="P2:P62">
    <x:cfRule type="containsText" dxfId="3" priority="4" operator="containsText" text="MVP"/>
    <x:cfRule type="containsText" dxfId="4" priority="5" operator="containsText" text="扩展"/>
  </x:conditionalFormatting>
  <x:dataValidations count="3">
    <x:dataValidation type="list" sqref="O2:O62">
      <x:formula1>"高,中,低"</x:formula1>
    </x:dataValidation>
    <x:dataValidation type="list" sqref="P2:P62">
      <x:formula1>"MVP,扩展"</x:formula1>
    </x:dataValidation>
    <x:dataValidation type="list" sqref="G2:G62">
      <x:formula1>"读操作,写操作,读写混合"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9161020764ca1"/>
  </x:tableParts>
</x:worksheet>
</file>