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yohan\Documents\work\ENGG4811\code\Tensorflow\"/>
    </mc:Choice>
  </mc:AlternateContent>
  <xr:revisionPtr revIDLastSave="0" documentId="8_{D2E2CEF9-5AA5-4373-BDB0-596221E91C68}" xr6:coauthVersionLast="46" xr6:coauthVersionMax="46" xr10:uidLastSave="{00000000-0000-0000-0000-000000000000}"/>
  <bookViews>
    <workbookView xWindow="-120" yWindow="-120" windowWidth="38640" windowHeight="21240"/>
  </bookViews>
  <sheets>
    <sheet name="Training_data_split" sheetId="1" r:id="rId1"/>
    <sheet name="Conv1" sheetId="2" r:id="rId2"/>
    <sheet name="Conv1_loss" sheetId="10" r:id="rId3"/>
    <sheet name="Conv2" sheetId="3" r:id="rId4"/>
    <sheet name="Conv2_loss" sheetId="11" r:id="rId5"/>
    <sheet name="Dense" sheetId="4" r:id="rId6"/>
    <sheet name="Dense_loss" sheetId="12" r:id="rId7"/>
    <sheet name="Params" sheetId="5" r:id="rId8"/>
    <sheet name="Params_C1" sheetId="6" r:id="rId9"/>
    <sheet name="Params_C2" sheetId="7" r:id="rId10"/>
    <sheet name="Params_Dense" sheetId="8" r:id="rId11"/>
    <sheet name="Params vs Size" sheetId="9" r:id="rId12"/>
  </sheets>
  <definedNames>
    <definedName name="_xlnm._FilterDatabase" localSheetId="0" hidden="1">Training_data_split!$A$1:$Q$202</definedName>
  </definedNames>
  <calcPr calcId="0"/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2" i="9"/>
  <c r="P2" i="6"/>
  <c r="M2" i="6"/>
  <c r="J2" i="6"/>
  <c r="G2" i="6"/>
  <c r="D2" i="6"/>
  <c r="O2" i="6"/>
  <c r="L2" i="6"/>
  <c r="I2" i="6"/>
  <c r="F2" i="6"/>
  <c r="C2" i="6"/>
</calcChain>
</file>

<file path=xl/sharedStrings.xml><?xml version="1.0" encoding="utf-8"?>
<sst xmlns="http://schemas.openxmlformats.org/spreadsheetml/2006/main" count="67" uniqueCount="21">
  <si>
    <t>Conv1</t>
  </si>
  <si>
    <t>Conv2</t>
  </si>
  <si>
    <t>Dense</t>
  </si>
  <si>
    <t>Loss</t>
  </si>
  <si>
    <t>Accuracy</t>
  </si>
  <si>
    <t>Model Params</t>
  </si>
  <si>
    <t>tflite Size</t>
  </si>
  <si>
    <t>Loss_1</t>
  </si>
  <si>
    <t>Loss_2</t>
  </si>
  <si>
    <t>Loss_3</t>
  </si>
  <si>
    <t>Loss_4</t>
  </si>
  <si>
    <t>Loss_5</t>
  </si>
  <si>
    <t>Accuracy_1</t>
  </si>
  <si>
    <t>Accuracy_2</t>
  </si>
  <si>
    <t>Accuracy_3</t>
  </si>
  <si>
    <t>Accuracy_4</t>
  </si>
  <si>
    <t>Accuracy_5</t>
  </si>
  <si>
    <t>C1</t>
  </si>
  <si>
    <t>C2</t>
  </si>
  <si>
    <t>Size</t>
  </si>
  <si>
    <t>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</si>
</sst>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Conv1!$C$1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Conv1!$B$2:$B$6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Conv1!$C$2:$C$6</c:f>
              <c:numCache>
                <c:formatCode>General</c:formatCode>
                <c:ptCount val="5"/>
                <c:pt idx="0">
                  <c:v>0.45571781992912203</c:v>
                </c:pt>
                <c:pt idx="1">
                  <c:v>0.19828981459140699</c:v>
                </c:pt>
                <c:pt idx="2">
                  <c:v>8.4955886751413301E-2</c:v>
                </c:pt>
                <c:pt idx="3">
                  <c:v>0.160083384811878</c:v>
                </c:pt>
                <c:pt idx="4">
                  <c:v>9.4122900068759896E-2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22-40AA-B10D-E7F31B5D8F92}"/>
            </c:ext>
          </c:extLst>
        </c:ser>
        <c:ser>
          <c:idx val="1"/>
          <c:order val="1"/>
          <c:tx>
            <c:strRef>
              <c:f>Conv1!$D$1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Conv1!$B$2:$B$6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Conv1!$D$2:$D$6</c:f>
              <c:numCache>
                <c:formatCode>General</c:formatCode>
                <c:ptCount val="5"/>
                <c:pt idx="0">
                  <c:v>0.77252123355865399</c:v>
                </c:pt>
                <c:pt idx="1">
                  <c:v>0.91586403846740705</c:v>
                </c:pt>
                <c:pt idx="2">
                  <c:v>0.97308781147003098</c:v>
                </c:pt>
                <c:pt idx="3">
                  <c:v>0.94419263601303105</c:v>
                </c:pt>
                <c:pt idx="4">
                  <c:v>0.97648724317550595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22-40AA-B10D-E7F31B5D8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9024"/>
        <c:axId val="87911104"/>
      </c:scatterChart>
      <c:scatterChart>
        <c:scatterStyle val="smoothMarker"/>
        <c:varyColors val="0"/>
        <c:ser>
          <c:idx val="2"/>
          <c:order val="2"/>
          <c:tx>
            <c:strRef>
              <c:f>Conv1!$E$1</c:f>
              <c:strCache>
                <c:ptCount val="1"/>
                <c:pt idx="0">
                  <c:v>Params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Conv1!$B$2:$B$6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Conv1!$E$2:$E$6</c:f>
              <c:numCache>
                <c:formatCode>General</c:formatCode>
                <c:ptCount val="5"/>
                <c:pt idx="0">
                  <c:v>74349</c:v>
                </c:pt>
                <c:pt idx="1">
                  <c:v>264833</c:v>
                </c:pt>
                <c:pt idx="2">
                  <c:v>409317</c:v>
                </c:pt>
                <c:pt idx="3">
                  <c:v>1281845</c:v>
                </c:pt>
                <c:pt idx="4">
                  <c:v>2646117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22-40AA-B10D-E7F31B5D8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08448"/>
        <c:axId val="169714688"/>
      </c:scatterChart>
      <c:valAx>
        <c:axId val="8790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11104"/>
        <c:crosses val="autoZero"/>
        <c:crossBetween val="midCat"/>
      </c:valAx>
      <c:valAx>
        <c:axId val="879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9024"/>
        <c:crosses val="autoZero"/>
        <c:crossBetween val="midCat"/>
      </c:valAx>
      <c:valAx>
        <c:axId val="169714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08448"/>
        <c:crosses val="max"/>
        <c:crossBetween val="midCat"/>
      </c:valAx>
      <c:valAx>
        <c:axId val="16970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714688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'Params vs Size'!$B$1</c:f>
              <c:strCache>
                <c:ptCount val="1"/>
                <c:pt idx="0">
                  <c:v>tflite Size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'Params vs Size'!$A$2:$A$202</c:f>
              <c:numCache>
                <c:formatCode>General</c:formatCode>
                <c:ptCount val="201"/>
                <c:pt idx="0">
                  <c:v>1533</c:v>
                </c:pt>
                <c:pt idx="1">
                  <c:v>1737</c:v>
                </c:pt>
                <c:pt idx="2">
                  <c:v>2017</c:v>
                </c:pt>
                <c:pt idx="3">
                  <c:v>2145</c:v>
                </c:pt>
                <c:pt idx="4">
                  <c:v>2285</c:v>
                </c:pt>
                <c:pt idx="5">
                  <c:v>2553</c:v>
                </c:pt>
                <c:pt idx="6">
                  <c:v>2821</c:v>
                </c:pt>
                <c:pt idx="7">
                  <c:v>3357</c:v>
                </c:pt>
                <c:pt idx="8">
                  <c:v>3713</c:v>
                </c:pt>
                <c:pt idx="9">
                  <c:v>4185</c:v>
                </c:pt>
                <c:pt idx="10">
                  <c:v>4329</c:v>
                </c:pt>
                <c:pt idx="11">
                  <c:v>4493</c:v>
                </c:pt>
                <c:pt idx="12">
                  <c:v>4725</c:v>
                </c:pt>
                <c:pt idx="13">
                  <c:v>4917</c:v>
                </c:pt>
                <c:pt idx="14">
                  <c:v>5001</c:v>
                </c:pt>
                <c:pt idx="15">
                  <c:v>5501</c:v>
                </c:pt>
                <c:pt idx="16">
                  <c:v>5517</c:v>
                </c:pt>
                <c:pt idx="17">
                  <c:v>5817</c:v>
                </c:pt>
                <c:pt idx="18">
                  <c:v>5953</c:v>
                </c:pt>
                <c:pt idx="19">
                  <c:v>6053</c:v>
                </c:pt>
                <c:pt idx="20">
                  <c:v>6269</c:v>
                </c:pt>
                <c:pt idx="21">
                  <c:v>6309</c:v>
                </c:pt>
                <c:pt idx="22">
                  <c:v>6573</c:v>
                </c:pt>
                <c:pt idx="23">
                  <c:v>7317</c:v>
                </c:pt>
                <c:pt idx="24">
                  <c:v>7449</c:v>
                </c:pt>
                <c:pt idx="25">
                  <c:v>7613</c:v>
                </c:pt>
                <c:pt idx="26">
                  <c:v>7645</c:v>
                </c:pt>
                <c:pt idx="27">
                  <c:v>8025</c:v>
                </c:pt>
                <c:pt idx="28">
                  <c:v>8365</c:v>
                </c:pt>
                <c:pt idx="29">
                  <c:v>9081</c:v>
                </c:pt>
                <c:pt idx="30">
                  <c:v>9341</c:v>
                </c:pt>
                <c:pt idx="31">
                  <c:v>9433</c:v>
                </c:pt>
                <c:pt idx="32">
                  <c:v>9477</c:v>
                </c:pt>
                <c:pt idx="33">
                  <c:v>9789</c:v>
                </c:pt>
                <c:pt idx="34">
                  <c:v>10097</c:v>
                </c:pt>
                <c:pt idx="35">
                  <c:v>10889</c:v>
                </c:pt>
                <c:pt idx="36">
                  <c:v>11061</c:v>
                </c:pt>
                <c:pt idx="37">
                  <c:v>11749</c:v>
                </c:pt>
                <c:pt idx="38">
                  <c:v>11933</c:v>
                </c:pt>
                <c:pt idx="39">
                  <c:v>12557</c:v>
                </c:pt>
                <c:pt idx="40">
                  <c:v>12645</c:v>
                </c:pt>
                <c:pt idx="41">
                  <c:v>13569</c:v>
                </c:pt>
                <c:pt idx="42">
                  <c:v>13853</c:v>
                </c:pt>
                <c:pt idx="43">
                  <c:v>13985</c:v>
                </c:pt>
                <c:pt idx="44">
                  <c:v>14481</c:v>
                </c:pt>
                <c:pt idx="45">
                  <c:v>14653</c:v>
                </c:pt>
                <c:pt idx="46">
                  <c:v>15813</c:v>
                </c:pt>
                <c:pt idx="47">
                  <c:v>15981</c:v>
                </c:pt>
                <c:pt idx="48">
                  <c:v>16381</c:v>
                </c:pt>
                <c:pt idx="49">
                  <c:v>16589</c:v>
                </c:pt>
                <c:pt idx="50">
                  <c:v>16749</c:v>
                </c:pt>
                <c:pt idx="51">
                  <c:v>16973</c:v>
                </c:pt>
                <c:pt idx="52">
                  <c:v>17081</c:v>
                </c:pt>
                <c:pt idx="53">
                  <c:v>18385</c:v>
                </c:pt>
                <c:pt idx="54">
                  <c:v>18601</c:v>
                </c:pt>
                <c:pt idx="55">
                  <c:v>18981</c:v>
                </c:pt>
                <c:pt idx="56">
                  <c:v>20093</c:v>
                </c:pt>
                <c:pt idx="57">
                  <c:v>20805</c:v>
                </c:pt>
                <c:pt idx="58">
                  <c:v>20941</c:v>
                </c:pt>
                <c:pt idx="59">
                  <c:v>21013</c:v>
                </c:pt>
                <c:pt idx="60">
                  <c:v>21237</c:v>
                </c:pt>
                <c:pt idx="61">
                  <c:v>22529</c:v>
                </c:pt>
                <c:pt idx="62">
                  <c:v>22721</c:v>
                </c:pt>
                <c:pt idx="63">
                  <c:v>24877</c:v>
                </c:pt>
                <c:pt idx="64">
                  <c:v>25133</c:v>
                </c:pt>
                <c:pt idx="65">
                  <c:v>25629</c:v>
                </c:pt>
                <c:pt idx="66">
                  <c:v>26333</c:v>
                </c:pt>
                <c:pt idx="67">
                  <c:v>26673</c:v>
                </c:pt>
                <c:pt idx="68">
                  <c:v>27661</c:v>
                </c:pt>
                <c:pt idx="69">
                  <c:v>29021</c:v>
                </c:pt>
                <c:pt idx="70">
                  <c:v>29465</c:v>
                </c:pt>
                <c:pt idx="71">
                  <c:v>31037</c:v>
                </c:pt>
                <c:pt idx="72">
                  <c:v>32573</c:v>
                </c:pt>
                <c:pt idx="73">
                  <c:v>32849</c:v>
                </c:pt>
                <c:pt idx="74">
                  <c:v>33165</c:v>
                </c:pt>
                <c:pt idx="75">
                  <c:v>34085</c:v>
                </c:pt>
                <c:pt idx="76">
                  <c:v>34961</c:v>
                </c:pt>
                <c:pt idx="77">
                  <c:v>35657</c:v>
                </c:pt>
                <c:pt idx="78">
                  <c:v>36205</c:v>
                </c:pt>
                <c:pt idx="79">
                  <c:v>37197</c:v>
                </c:pt>
                <c:pt idx="80">
                  <c:v>39201</c:v>
                </c:pt>
                <c:pt idx="81">
                  <c:v>39541</c:v>
                </c:pt>
                <c:pt idx="82">
                  <c:v>40637</c:v>
                </c:pt>
                <c:pt idx="83">
                  <c:v>41373</c:v>
                </c:pt>
                <c:pt idx="84">
                  <c:v>41453</c:v>
                </c:pt>
                <c:pt idx="85">
                  <c:v>41849</c:v>
                </c:pt>
                <c:pt idx="86">
                  <c:v>43249</c:v>
                </c:pt>
                <c:pt idx="87">
                  <c:v>43389</c:v>
                </c:pt>
                <c:pt idx="88">
                  <c:v>44925</c:v>
                </c:pt>
                <c:pt idx="89">
                  <c:v>45281</c:v>
                </c:pt>
                <c:pt idx="90">
                  <c:v>47441</c:v>
                </c:pt>
                <c:pt idx="91">
                  <c:v>48805</c:v>
                </c:pt>
                <c:pt idx="92">
                  <c:v>49581</c:v>
                </c:pt>
                <c:pt idx="93">
                  <c:v>49741</c:v>
                </c:pt>
                <c:pt idx="94">
                  <c:v>51709</c:v>
                </c:pt>
                <c:pt idx="95">
                  <c:v>54085</c:v>
                </c:pt>
                <c:pt idx="96">
                  <c:v>54233</c:v>
                </c:pt>
                <c:pt idx="97">
                  <c:v>54573</c:v>
                </c:pt>
                <c:pt idx="98">
                  <c:v>55681</c:v>
                </c:pt>
                <c:pt idx="99">
                  <c:v>56213</c:v>
                </c:pt>
                <c:pt idx="100">
                  <c:v>58069</c:v>
                </c:pt>
                <c:pt idx="101">
                  <c:v>59781</c:v>
                </c:pt>
                <c:pt idx="102">
                  <c:v>61965</c:v>
                </c:pt>
                <c:pt idx="103">
                  <c:v>62045</c:v>
                </c:pt>
                <c:pt idx="104">
                  <c:v>64221</c:v>
                </c:pt>
                <c:pt idx="105">
                  <c:v>66617</c:v>
                </c:pt>
                <c:pt idx="106">
                  <c:v>67909</c:v>
                </c:pt>
                <c:pt idx="107">
                  <c:v>71789</c:v>
                </c:pt>
                <c:pt idx="108">
                  <c:v>72161</c:v>
                </c:pt>
                <c:pt idx="109">
                  <c:v>72629</c:v>
                </c:pt>
                <c:pt idx="110">
                  <c:v>74349</c:v>
                </c:pt>
                <c:pt idx="111">
                  <c:v>74845</c:v>
                </c:pt>
                <c:pt idx="112">
                  <c:v>76597</c:v>
                </c:pt>
                <c:pt idx="113">
                  <c:v>78145</c:v>
                </c:pt>
                <c:pt idx="114">
                  <c:v>83517</c:v>
                </c:pt>
                <c:pt idx="115">
                  <c:v>85477</c:v>
                </c:pt>
                <c:pt idx="116">
                  <c:v>88641</c:v>
                </c:pt>
                <c:pt idx="117">
                  <c:v>94577</c:v>
                </c:pt>
                <c:pt idx="118">
                  <c:v>95125</c:v>
                </c:pt>
                <c:pt idx="119">
                  <c:v>95605</c:v>
                </c:pt>
                <c:pt idx="120">
                  <c:v>97617</c:v>
                </c:pt>
                <c:pt idx="121">
                  <c:v>102813</c:v>
                </c:pt>
                <c:pt idx="122">
                  <c:v>103541</c:v>
                </c:pt>
                <c:pt idx="123">
                  <c:v>111009</c:v>
                </c:pt>
                <c:pt idx="124">
                  <c:v>111173</c:v>
                </c:pt>
                <c:pt idx="125">
                  <c:v>117089</c:v>
                </c:pt>
                <c:pt idx="126">
                  <c:v>118145</c:v>
                </c:pt>
                <c:pt idx="127">
                  <c:v>119205</c:v>
                </c:pt>
                <c:pt idx="128">
                  <c:v>134093</c:v>
                </c:pt>
                <c:pt idx="129">
                  <c:v>136869</c:v>
                </c:pt>
                <c:pt idx="130">
                  <c:v>138673</c:v>
                </c:pt>
                <c:pt idx="131">
                  <c:v>141713</c:v>
                </c:pt>
                <c:pt idx="132">
                  <c:v>143873</c:v>
                </c:pt>
                <c:pt idx="133">
                  <c:v>144853</c:v>
                </c:pt>
                <c:pt idx="134">
                  <c:v>146829</c:v>
                </c:pt>
                <c:pt idx="135">
                  <c:v>148917</c:v>
                </c:pt>
                <c:pt idx="136">
                  <c:v>165245</c:v>
                </c:pt>
                <c:pt idx="137">
                  <c:v>166337</c:v>
                </c:pt>
                <c:pt idx="138">
                  <c:v>170501</c:v>
                </c:pt>
                <c:pt idx="139">
                  <c:v>176737</c:v>
                </c:pt>
                <c:pt idx="140">
                  <c:v>178629</c:v>
                </c:pt>
                <c:pt idx="141">
                  <c:v>178645</c:v>
                </c:pt>
                <c:pt idx="142">
                  <c:v>179729</c:v>
                </c:pt>
                <c:pt idx="143">
                  <c:v>180965</c:v>
                </c:pt>
                <c:pt idx="144">
                  <c:v>190117</c:v>
                </c:pt>
                <c:pt idx="145">
                  <c:v>190869</c:v>
                </c:pt>
                <c:pt idx="146">
                  <c:v>196397</c:v>
                </c:pt>
                <c:pt idx="147">
                  <c:v>213013</c:v>
                </c:pt>
                <c:pt idx="148">
                  <c:v>215585</c:v>
                </c:pt>
                <c:pt idx="149">
                  <c:v>217077</c:v>
                </c:pt>
                <c:pt idx="150">
                  <c:v>220165</c:v>
                </c:pt>
                <c:pt idx="151">
                  <c:v>220785</c:v>
                </c:pt>
                <c:pt idx="152">
                  <c:v>221797</c:v>
                </c:pt>
                <c:pt idx="153">
                  <c:v>255525</c:v>
                </c:pt>
                <c:pt idx="154">
                  <c:v>258701</c:v>
                </c:pt>
                <c:pt idx="155">
                  <c:v>261685</c:v>
                </c:pt>
                <c:pt idx="156">
                  <c:v>264833</c:v>
                </c:pt>
                <c:pt idx="157">
                  <c:v>273093</c:v>
                </c:pt>
                <c:pt idx="158">
                  <c:v>277109</c:v>
                </c:pt>
                <c:pt idx="159">
                  <c:v>321005</c:v>
                </c:pt>
                <c:pt idx="160">
                  <c:v>332421</c:v>
                </c:pt>
                <c:pt idx="161">
                  <c:v>341205</c:v>
                </c:pt>
                <c:pt idx="162">
                  <c:v>344725</c:v>
                </c:pt>
                <c:pt idx="163">
                  <c:v>356853</c:v>
                </c:pt>
                <c:pt idx="164">
                  <c:v>363269</c:v>
                </c:pt>
                <c:pt idx="165">
                  <c:v>379589</c:v>
                </c:pt>
                <c:pt idx="166">
                  <c:v>409317</c:v>
                </c:pt>
                <c:pt idx="167">
                  <c:v>427765</c:v>
                </c:pt>
                <c:pt idx="168">
                  <c:v>439845</c:v>
                </c:pt>
                <c:pt idx="169">
                  <c:v>445957</c:v>
                </c:pt>
                <c:pt idx="170">
                  <c:v>449845</c:v>
                </c:pt>
                <c:pt idx="171">
                  <c:v>522837</c:v>
                </c:pt>
                <c:pt idx="172">
                  <c:v>535061</c:v>
                </c:pt>
                <c:pt idx="173">
                  <c:v>536421</c:v>
                </c:pt>
                <c:pt idx="174">
                  <c:v>549685</c:v>
                </c:pt>
                <c:pt idx="175">
                  <c:v>653413</c:v>
                </c:pt>
                <c:pt idx="176">
                  <c:v>659525</c:v>
                </c:pt>
                <c:pt idx="177">
                  <c:v>688821</c:v>
                </c:pt>
                <c:pt idx="178">
                  <c:v>709573</c:v>
                </c:pt>
                <c:pt idx="179">
                  <c:v>725797</c:v>
                </c:pt>
                <c:pt idx="180">
                  <c:v>783989</c:v>
                </c:pt>
                <c:pt idx="181">
                  <c:v>854805</c:v>
                </c:pt>
                <c:pt idx="182">
                  <c:v>860869</c:v>
                </c:pt>
                <c:pt idx="183">
                  <c:v>882725</c:v>
                </c:pt>
                <c:pt idx="184">
                  <c:v>898901</c:v>
                </c:pt>
                <c:pt idx="185">
                  <c:v>907061</c:v>
                </c:pt>
                <c:pt idx="186">
                  <c:v>1032917</c:v>
                </c:pt>
                <c:pt idx="187">
                  <c:v>1068325</c:v>
                </c:pt>
                <c:pt idx="188">
                  <c:v>1072005</c:v>
                </c:pt>
                <c:pt idx="189">
                  <c:v>1088325</c:v>
                </c:pt>
                <c:pt idx="190">
                  <c:v>1123429</c:v>
                </c:pt>
                <c:pt idx="191">
                  <c:v>1281845</c:v>
                </c:pt>
                <c:pt idx="192">
                  <c:v>1339797</c:v>
                </c:pt>
                <c:pt idx="193">
                  <c:v>1347957</c:v>
                </c:pt>
                <c:pt idx="194">
                  <c:v>1418213</c:v>
                </c:pt>
                <c:pt idx="195">
                  <c:v>1607589</c:v>
                </c:pt>
                <c:pt idx="196">
                  <c:v>1764421</c:v>
                </c:pt>
                <c:pt idx="197">
                  <c:v>1772533</c:v>
                </c:pt>
                <c:pt idx="198">
                  <c:v>2126853</c:v>
                </c:pt>
                <c:pt idx="199">
                  <c:v>2205269</c:v>
                </c:pt>
                <c:pt idx="200">
                  <c:v>2646117</c:v>
                </c:pt>
              </c:numCache>
            </c:numRef>
          </c:xVal>
          <c:yVal>
            <c:numRef>
              <c:f>'Params vs Size'!$B$2:$B$202</c:f>
              <c:numCache>
                <c:formatCode>General</c:formatCode>
                <c:ptCount val="201"/>
                <c:pt idx="0">
                  <c:v>9.4120000000000008</c:v>
                </c:pt>
                <c:pt idx="1">
                  <c:v>10.228</c:v>
                </c:pt>
                <c:pt idx="2">
                  <c:v>11.348000000000001</c:v>
                </c:pt>
                <c:pt idx="3">
                  <c:v>11.86</c:v>
                </c:pt>
                <c:pt idx="4">
                  <c:v>12.42</c:v>
                </c:pt>
                <c:pt idx="5">
                  <c:v>13.492000000000001</c:v>
                </c:pt>
                <c:pt idx="6">
                  <c:v>14.564</c:v>
                </c:pt>
                <c:pt idx="7">
                  <c:v>16.707999999999998</c:v>
                </c:pt>
                <c:pt idx="8">
                  <c:v>18.228000000000002</c:v>
                </c:pt>
                <c:pt idx="9">
                  <c:v>20.02</c:v>
                </c:pt>
                <c:pt idx="10">
                  <c:v>20.596</c:v>
                </c:pt>
                <c:pt idx="11">
                  <c:v>21.347999999999999</c:v>
                </c:pt>
                <c:pt idx="12">
                  <c:v>22.18</c:v>
                </c:pt>
                <c:pt idx="13">
                  <c:v>22.984000000000002</c:v>
                </c:pt>
                <c:pt idx="14">
                  <c:v>23.283999999999999</c:v>
                </c:pt>
                <c:pt idx="15">
                  <c:v>25.283999999999999</c:v>
                </c:pt>
                <c:pt idx="16">
                  <c:v>25.347999999999999</c:v>
                </c:pt>
                <c:pt idx="17">
                  <c:v>26.547999999999998</c:v>
                </c:pt>
                <c:pt idx="18">
                  <c:v>27.128</c:v>
                </c:pt>
                <c:pt idx="19">
                  <c:v>27.588000000000001</c:v>
                </c:pt>
                <c:pt idx="20">
                  <c:v>28.391999999999999</c:v>
                </c:pt>
                <c:pt idx="21">
                  <c:v>28.515999999999998</c:v>
                </c:pt>
                <c:pt idx="22">
                  <c:v>29.571999999999999</c:v>
                </c:pt>
                <c:pt idx="23">
                  <c:v>32.584000000000003</c:v>
                </c:pt>
                <c:pt idx="24">
                  <c:v>33.076000000000001</c:v>
                </c:pt>
                <c:pt idx="25">
                  <c:v>33.828000000000003</c:v>
                </c:pt>
                <c:pt idx="26">
                  <c:v>33.86</c:v>
                </c:pt>
                <c:pt idx="27">
                  <c:v>35.415999999999997</c:v>
                </c:pt>
                <c:pt idx="28">
                  <c:v>36.776000000000003</c:v>
                </c:pt>
                <c:pt idx="29">
                  <c:v>39.603999999999999</c:v>
                </c:pt>
                <c:pt idx="30">
                  <c:v>40.68</c:v>
                </c:pt>
                <c:pt idx="31">
                  <c:v>41.116</c:v>
                </c:pt>
                <c:pt idx="32">
                  <c:v>41.188000000000002</c:v>
                </c:pt>
                <c:pt idx="33">
                  <c:v>42.436</c:v>
                </c:pt>
                <c:pt idx="34">
                  <c:v>43.704000000000001</c:v>
                </c:pt>
                <c:pt idx="35">
                  <c:v>46.872</c:v>
                </c:pt>
                <c:pt idx="36">
                  <c:v>47.524000000000001</c:v>
                </c:pt>
                <c:pt idx="37">
                  <c:v>50.38</c:v>
                </c:pt>
                <c:pt idx="38">
                  <c:v>51.012</c:v>
                </c:pt>
                <c:pt idx="39">
                  <c:v>53.543999999999997</c:v>
                </c:pt>
                <c:pt idx="40">
                  <c:v>53.86</c:v>
                </c:pt>
                <c:pt idx="41">
                  <c:v>57.6</c:v>
                </c:pt>
                <c:pt idx="42">
                  <c:v>58.787999999999997</c:v>
                </c:pt>
                <c:pt idx="43">
                  <c:v>59.256</c:v>
                </c:pt>
                <c:pt idx="44">
                  <c:v>61.247999999999998</c:v>
                </c:pt>
                <c:pt idx="45">
                  <c:v>61.927999999999997</c:v>
                </c:pt>
                <c:pt idx="46">
                  <c:v>66.531999999999996</c:v>
                </c:pt>
                <c:pt idx="47">
                  <c:v>67.248000000000005</c:v>
                </c:pt>
                <c:pt idx="48">
                  <c:v>68.908000000000001</c:v>
                </c:pt>
                <c:pt idx="49">
                  <c:v>69.671999999999997</c:v>
                </c:pt>
                <c:pt idx="50">
                  <c:v>70.311999999999998</c:v>
                </c:pt>
                <c:pt idx="51">
                  <c:v>71.268000000000001</c:v>
                </c:pt>
                <c:pt idx="52">
                  <c:v>71.64</c:v>
                </c:pt>
                <c:pt idx="53">
                  <c:v>76.855999999999995</c:v>
                </c:pt>
                <c:pt idx="54">
                  <c:v>77.727999999999994</c:v>
                </c:pt>
                <c:pt idx="55">
                  <c:v>79.203999999999994</c:v>
                </c:pt>
                <c:pt idx="56">
                  <c:v>83.748000000000005</c:v>
                </c:pt>
                <c:pt idx="57">
                  <c:v>86.543999999999997</c:v>
                </c:pt>
                <c:pt idx="58">
                  <c:v>87.08</c:v>
                </c:pt>
                <c:pt idx="59">
                  <c:v>87.436000000000007</c:v>
                </c:pt>
                <c:pt idx="60">
                  <c:v>88.272000000000006</c:v>
                </c:pt>
                <c:pt idx="61">
                  <c:v>93.432000000000002</c:v>
                </c:pt>
                <c:pt idx="62">
                  <c:v>94.207999999999998</c:v>
                </c:pt>
                <c:pt idx="63">
                  <c:v>102.824</c:v>
                </c:pt>
                <c:pt idx="64">
                  <c:v>103.848</c:v>
                </c:pt>
                <c:pt idx="65">
                  <c:v>105.84</c:v>
                </c:pt>
                <c:pt idx="66">
                  <c:v>108.708</c:v>
                </c:pt>
                <c:pt idx="67">
                  <c:v>110.008</c:v>
                </c:pt>
                <c:pt idx="68">
                  <c:v>113.968</c:v>
                </c:pt>
                <c:pt idx="69">
                  <c:v>119.4</c:v>
                </c:pt>
                <c:pt idx="70">
                  <c:v>121.176</c:v>
                </c:pt>
                <c:pt idx="71">
                  <c:v>127.464</c:v>
                </c:pt>
                <c:pt idx="72">
                  <c:v>133.66800000000001</c:v>
                </c:pt>
                <c:pt idx="73">
                  <c:v>134.78</c:v>
                </c:pt>
                <c:pt idx="74">
                  <c:v>135.976</c:v>
                </c:pt>
                <c:pt idx="75">
                  <c:v>139.66399999999999</c:v>
                </c:pt>
                <c:pt idx="76">
                  <c:v>143.16</c:v>
                </c:pt>
                <c:pt idx="77">
                  <c:v>145.94399999999999</c:v>
                </c:pt>
                <c:pt idx="78">
                  <c:v>148.136</c:v>
                </c:pt>
                <c:pt idx="79">
                  <c:v>152.10400000000001</c:v>
                </c:pt>
                <c:pt idx="80">
                  <c:v>160.12799999999999</c:v>
                </c:pt>
                <c:pt idx="81">
                  <c:v>161.548</c:v>
                </c:pt>
                <c:pt idx="82">
                  <c:v>165.93199999999999</c:v>
                </c:pt>
                <c:pt idx="83">
                  <c:v>168.80799999999999</c:v>
                </c:pt>
                <c:pt idx="84">
                  <c:v>169.12799999999999</c:v>
                </c:pt>
                <c:pt idx="85">
                  <c:v>170.71199999999999</c:v>
                </c:pt>
                <c:pt idx="86">
                  <c:v>176.31200000000001</c:v>
                </c:pt>
                <c:pt idx="87">
                  <c:v>176.87200000000001</c:v>
                </c:pt>
                <c:pt idx="88">
                  <c:v>183.024</c:v>
                </c:pt>
                <c:pt idx="89">
                  <c:v>184.44800000000001</c:v>
                </c:pt>
                <c:pt idx="90">
                  <c:v>193.08799999999999</c:v>
                </c:pt>
                <c:pt idx="91">
                  <c:v>198.60400000000001</c:v>
                </c:pt>
                <c:pt idx="92">
                  <c:v>201.64</c:v>
                </c:pt>
                <c:pt idx="93">
                  <c:v>202.28</c:v>
                </c:pt>
                <c:pt idx="94">
                  <c:v>210.15199999999999</c:v>
                </c:pt>
                <c:pt idx="95">
                  <c:v>219.66399999999999</c:v>
                </c:pt>
                <c:pt idx="96">
                  <c:v>220.24799999999999</c:v>
                </c:pt>
                <c:pt idx="97">
                  <c:v>221.61600000000001</c:v>
                </c:pt>
                <c:pt idx="98">
                  <c:v>226.048</c:v>
                </c:pt>
                <c:pt idx="99">
                  <c:v>228.23599999999999</c:v>
                </c:pt>
                <c:pt idx="100">
                  <c:v>235.66</c:v>
                </c:pt>
                <c:pt idx="101">
                  <c:v>242.44800000000001</c:v>
                </c:pt>
                <c:pt idx="102">
                  <c:v>251.17599999999999</c:v>
                </c:pt>
                <c:pt idx="103">
                  <c:v>251.49600000000001</c:v>
                </c:pt>
                <c:pt idx="104">
                  <c:v>260.20800000000003</c:v>
                </c:pt>
                <c:pt idx="105">
                  <c:v>269.79199999999997</c:v>
                </c:pt>
                <c:pt idx="106">
                  <c:v>274.95999999999998</c:v>
                </c:pt>
                <c:pt idx="107">
                  <c:v>290.54000000000002</c:v>
                </c:pt>
                <c:pt idx="108">
                  <c:v>291.96800000000002</c:v>
                </c:pt>
                <c:pt idx="109">
                  <c:v>293.83999999999997</c:v>
                </c:pt>
                <c:pt idx="110">
                  <c:v>300.71199999999999</c:v>
                </c:pt>
                <c:pt idx="111">
                  <c:v>302.70400000000001</c:v>
                </c:pt>
                <c:pt idx="112">
                  <c:v>309.77199999999999</c:v>
                </c:pt>
                <c:pt idx="113">
                  <c:v>315.904</c:v>
                </c:pt>
                <c:pt idx="114">
                  <c:v>337.392</c:v>
                </c:pt>
                <c:pt idx="115">
                  <c:v>345.23200000000003</c:v>
                </c:pt>
                <c:pt idx="116">
                  <c:v>357.88799999999998</c:v>
                </c:pt>
                <c:pt idx="117">
                  <c:v>381.63200000000001</c:v>
                </c:pt>
                <c:pt idx="118">
                  <c:v>383.88400000000001</c:v>
                </c:pt>
                <c:pt idx="119">
                  <c:v>385.74400000000003</c:v>
                </c:pt>
                <c:pt idx="120">
                  <c:v>393.79199999999997</c:v>
                </c:pt>
                <c:pt idx="121">
                  <c:v>414.57600000000002</c:v>
                </c:pt>
                <c:pt idx="122">
                  <c:v>417.548</c:v>
                </c:pt>
                <c:pt idx="123">
                  <c:v>447.36</c:v>
                </c:pt>
                <c:pt idx="124">
                  <c:v>448.01600000000002</c:v>
                </c:pt>
                <c:pt idx="125">
                  <c:v>471.68</c:v>
                </c:pt>
                <c:pt idx="126">
                  <c:v>475.904</c:v>
                </c:pt>
                <c:pt idx="127">
                  <c:v>480.14400000000001</c:v>
                </c:pt>
                <c:pt idx="128">
                  <c:v>539.75599999999997</c:v>
                </c:pt>
                <c:pt idx="129">
                  <c:v>550.79999999999995</c:v>
                </c:pt>
                <c:pt idx="130">
                  <c:v>558.01599999999996</c:v>
                </c:pt>
                <c:pt idx="131">
                  <c:v>570.17600000000004</c:v>
                </c:pt>
                <c:pt idx="132">
                  <c:v>578.81600000000003</c:v>
                </c:pt>
                <c:pt idx="133">
                  <c:v>582.73599999999999</c:v>
                </c:pt>
                <c:pt idx="134">
                  <c:v>590.70000000000005</c:v>
                </c:pt>
                <c:pt idx="135">
                  <c:v>598.99199999999996</c:v>
                </c:pt>
                <c:pt idx="136">
                  <c:v>664.36400000000003</c:v>
                </c:pt>
                <c:pt idx="137">
                  <c:v>668.67200000000003</c:v>
                </c:pt>
                <c:pt idx="138">
                  <c:v>685.32799999999997</c:v>
                </c:pt>
                <c:pt idx="139">
                  <c:v>710.27200000000005</c:v>
                </c:pt>
                <c:pt idx="140">
                  <c:v>717.84</c:v>
                </c:pt>
                <c:pt idx="141">
                  <c:v>717.904</c:v>
                </c:pt>
                <c:pt idx="142">
                  <c:v>722.24</c:v>
                </c:pt>
                <c:pt idx="143">
                  <c:v>727.18399999999997</c:v>
                </c:pt>
                <c:pt idx="144">
                  <c:v>763.85199999999998</c:v>
                </c:pt>
                <c:pt idx="145">
                  <c:v>766.8</c:v>
                </c:pt>
                <c:pt idx="146">
                  <c:v>788.97199999999998</c:v>
                </c:pt>
                <c:pt idx="147">
                  <c:v>855.37599999999998</c:v>
                </c:pt>
                <c:pt idx="148">
                  <c:v>865.66399999999999</c:v>
                </c:pt>
                <c:pt idx="149">
                  <c:v>871.63199999999995</c:v>
                </c:pt>
                <c:pt idx="150">
                  <c:v>883.98400000000004</c:v>
                </c:pt>
                <c:pt idx="151">
                  <c:v>886.46400000000006</c:v>
                </c:pt>
                <c:pt idx="152">
                  <c:v>890.51199999999994</c:v>
                </c:pt>
                <c:pt idx="153">
                  <c:v>1025.424</c:v>
                </c:pt>
                <c:pt idx="154">
                  <c:v>1038.1880000000001</c:v>
                </c:pt>
                <c:pt idx="155">
                  <c:v>1050.0640000000001</c:v>
                </c:pt>
                <c:pt idx="156">
                  <c:v>1062.6559999999999</c:v>
                </c:pt>
                <c:pt idx="157">
                  <c:v>1095.6959999999999</c:v>
                </c:pt>
                <c:pt idx="158">
                  <c:v>1111.76</c:v>
                </c:pt>
                <c:pt idx="159">
                  <c:v>1287.404</c:v>
                </c:pt>
                <c:pt idx="160">
                  <c:v>1333.008</c:v>
                </c:pt>
                <c:pt idx="161">
                  <c:v>1368.144</c:v>
                </c:pt>
                <c:pt idx="162">
                  <c:v>1382.2239999999999</c:v>
                </c:pt>
                <c:pt idx="163">
                  <c:v>1430.7360000000001</c:v>
                </c:pt>
                <c:pt idx="164">
                  <c:v>1456.46</c:v>
                </c:pt>
                <c:pt idx="165">
                  <c:v>1521.68</c:v>
                </c:pt>
                <c:pt idx="166">
                  <c:v>1640.5920000000001</c:v>
                </c:pt>
                <c:pt idx="167">
                  <c:v>1714.384</c:v>
                </c:pt>
                <c:pt idx="168">
                  <c:v>1762.704</c:v>
                </c:pt>
                <c:pt idx="169">
                  <c:v>1787.152</c:v>
                </c:pt>
                <c:pt idx="170">
                  <c:v>1802.7639999999999</c:v>
                </c:pt>
                <c:pt idx="171">
                  <c:v>2094.672</c:v>
                </c:pt>
                <c:pt idx="172">
                  <c:v>2143.5680000000002</c:v>
                </c:pt>
                <c:pt idx="173">
                  <c:v>2149.0680000000002</c:v>
                </c:pt>
                <c:pt idx="174">
                  <c:v>2202.0639999999999</c:v>
                </c:pt>
                <c:pt idx="175">
                  <c:v>2616.9760000000001</c:v>
                </c:pt>
                <c:pt idx="176">
                  <c:v>2641.424</c:v>
                </c:pt>
                <c:pt idx="177">
                  <c:v>2758.6080000000002</c:v>
                </c:pt>
                <c:pt idx="178">
                  <c:v>2841.6759999999999</c:v>
                </c:pt>
                <c:pt idx="179">
                  <c:v>2906.5120000000002</c:v>
                </c:pt>
                <c:pt idx="180">
                  <c:v>3139.28</c:v>
                </c:pt>
                <c:pt idx="181">
                  <c:v>3422.5439999999999</c:v>
                </c:pt>
                <c:pt idx="182">
                  <c:v>3446.8</c:v>
                </c:pt>
                <c:pt idx="183">
                  <c:v>3534.2840000000001</c:v>
                </c:pt>
                <c:pt idx="184">
                  <c:v>3598.9279999999999</c:v>
                </c:pt>
                <c:pt idx="185">
                  <c:v>3631.5680000000002</c:v>
                </c:pt>
                <c:pt idx="186">
                  <c:v>4134.9920000000002</c:v>
                </c:pt>
                <c:pt idx="187">
                  <c:v>4276.6239999999998</c:v>
                </c:pt>
                <c:pt idx="188">
                  <c:v>4291.3440000000001</c:v>
                </c:pt>
                <c:pt idx="189">
                  <c:v>4356.6239999999998</c:v>
                </c:pt>
                <c:pt idx="190">
                  <c:v>4497.04</c:v>
                </c:pt>
                <c:pt idx="191">
                  <c:v>5130.7039999999997</c:v>
                </c:pt>
                <c:pt idx="192">
                  <c:v>5362.5119999999997</c:v>
                </c:pt>
                <c:pt idx="193">
                  <c:v>5395.152</c:v>
                </c:pt>
                <c:pt idx="194">
                  <c:v>5676.1760000000004</c:v>
                </c:pt>
                <c:pt idx="195">
                  <c:v>6433.68</c:v>
                </c:pt>
                <c:pt idx="196">
                  <c:v>7061.0079999999998</c:v>
                </c:pt>
                <c:pt idx="197">
                  <c:v>7093.4560000000001</c:v>
                </c:pt>
                <c:pt idx="198">
                  <c:v>8510.7360000000008</c:v>
                </c:pt>
                <c:pt idx="199">
                  <c:v>8824.4</c:v>
                </c:pt>
                <c:pt idx="200">
                  <c:v>10587.791999999999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A-4FCD-9486-B464010E0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36944"/>
        <c:axId val="294539440"/>
      </c:scatterChart>
      <c:valAx>
        <c:axId val="294536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39440"/>
        <c:crosses val="autoZero"/>
        <c:crossBetween val="midCat"/>
      </c:valAx>
      <c:valAx>
        <c:axId val="294539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Conv1!$C$1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Conv1!$B$2:$B$6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cat>
          <c:val>
            <c:numRef>
              <c:f>Conv1!$C$2:$C$6</c:f>
              <c:numCache>
                <c:formatCode>General</c:formatCode>
                <c:ptCount val="5"/>
                <c:pt idx="0">
                  <c:v>0.45571781992912203</c:v>
                </c:pt>
                <c:pt idx="1">
                  <c:v>0.19828981459140699</c:v>
                </c:pt>
                <c:pt idx="2">
                  <c:v>8.4955886751413301E-2</c:v>
                </c:pt>
                <c:pt idx="3">
                  <c:v>0.160083384811878</c:v>
                </c:pt>
                <c:pt idx="4">
                  <c:v>9.4122900068759896E-2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B-443E-9049-087040C21E51}"/>
            </c:ext>
          </c:extLst>
        </c:ser>
        <c:ser>
          <c:idx val="1"/>
          <c:order val="1"/>
          <c:tx>
            <c:strRef>
              <c:f>Conv1!$D$1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Conv1!$B$2:$B$6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</c:numCache>
            </c:numRef>
          </c:cat>
          <c:val>
            <c:numRef>
              <c:f>Conv1!$D$2:$D$6</c:f>
              <c:numCache>
                <c:formatCode>General</c:formatCode>
                <c:ptCount val="5"/>
                <c:pt idx="0">
                  <c:v>0.77252123355865399</c:v>
                </c:pt>
                <c:pt idx="1">
                  <c:v>0.91586403846740705</c:v>
                </c:pt>
                <c:pt idx="2">
                  <c:v>0.97308781147003098</c:v>
                </c:pt>
                <c:pt idx="3">
                  <c:v>0.94419263601303105</c:v>
                </c:pt>
                <c:pt idx="4">
                  <c:v>0.97648724317550595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B-443E-9049-087040C2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653072"/>
        <c:axId val="260653904"/>
      </c:lineChart>
      <c:lineChart>
        <c:grouping val="standard"/>
        <c:varyColors val="0"/>
        <c:ser>
          <c:idx val="2"/>
          <c:order val="2"/>
          <c:tx>
            <c:strRef>
              <c:f>Conv1!$E$1</c:f>
              <c:strCache>
                <c:ptCount val="1"/>
                <c:pt idx="0">
                  <c:v>Params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Conv1!$E$2:$E$6</c:f>
              <c:numCache>
                <c:formatCode>General</c:formatCode>
                <c:ptCount val="5"/>
                <c:pt idx="0">
                  <c:v>74349</c:v>
                </c:pt>
                <c:pt idx="1">
                  <c:v>264833</c:v>
                </c:pt>
                <c:pt idx="2">
                  <c:v>409317</c:v>
                </c:pt>
                <c:pt idx="3">
                  <c:v>1281845</c:v>
                </c:pt>
                <c:pt idx="4">
                  <c:v>2646117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B-443E-9049-087040C2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640448"/>
        <c:axId val="260651824"/>
      </c:lineChart>
      <c:catAx>
        <c:axId val="2606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53904"/>
        <c:crosses val="autoZero"/>
        <c:auto val="1"/>
        <c:lblAlgn val="ctr"/>
        <c:lblOffset val="100"/>
        <c:noMultiLvlLbl val="0"/>
      </c:catAx>
      <c:valAx>
        <c:axId val="2606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53072"/>
        <c:crosses val="autoZero"/>
        <c:crossBetween val="between"/>
      </c:valAx>
      <c:valAx>
        <c:axId val="260651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640448"/>
        <c:crosses val="max"/>
        <c:crossBetween val="between"/>
      </c:valAx>
      <c:catAx>
        <c:axId val="251640448"/>
        <c:scaling>
          <c:orientation val="minMax"/>
        </c:scaling>
        <c:delete val="1"/>
        <c:axPos val="b"/>
        <c:majorTickMark val="out"/>
        <c:minorTickMark val="none"/>
        <c:tickLblPos val="nextTo"/>
        <c:crossAx val="2606518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Conv1_loss!$B$1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Conv1_loss!$A$2:$A$202</c:f>
              <c:numCache>
                <c:formatCode>General</c:formatCode>
                <c:ptCount val="20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</c:v>
                </c:pt>
                <c:pt idx="192">
                  <c:v>32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</c:numCache>
            </c:numRef>
          </c:xVal>
          <c:yVal>
            <c:numRef>
              <c:f>Conv1_loss!$B$2:$B$202</c:f>
              <c:numCache>
                <c:formatCode>General</c:formatCode>
                <c:ptCount val="201"/>
                <c:pt idx="0">
                  <c:v>0.463792294263839</c:v>
                </c:pt>
                <c:pt idx="1">
                  <c:v>0.51014332175254795</c:v>
                </c:pt>
                <c:pt idx="2">
                  <c:v>0.58670519590377801</c:v>
                </c:pt>
                <c:pt idx="3">
                  <c:v>0.44584280252456598</c:v>
                </c:pt>
                <c:pt idx="4">
                  <c:v>0.44574773907661402</c:v>
                </c:pt>
                <c:pt idx="5">
                  <c:v>0.40663510560989302</c:v>
                </c:pt>
                <c:pt idx="6">
                  <c:v>0.50725609064102095</c:v>
                </c:pt>
                <c:pt idx="7">
                  <c:v>0.42066929340362502</c:v>
                </c:pt>
                <c:pt idx="8">
                  <c:v>0.51480383276939301</c:v>
                </c:pt>
                <c:pt idx="9">
                  <c:v>0.47051177024841301</c:v>
                </c:pt>
                <c:pt idx="10">
                  <c:v>0.45179689526557898</c:v>
                </c:pt>
                <c:pt idx="11">
                  <c:v>0.51366140246391301</c:v>
                </c:pt>
                <c:pt idx="12">
                  <c:v>0.524497574567794</c:v>
                </c:pt>
                <c:pt idx="13">
                  <c:v>0.421720403432846</c:v>
                </c:pt>
                <c:pt idx="14">
                  <c:v>0.50837006568908605</c:v>
                </c:pt>
                <c:pt idx="15">
                  <c:v>0.44656288027763302</c:v>
                </c:pt>
                <c:pt idx="16">
                  <c:v>0.36379833817481899</c:v>
                </c:pt>
                <c:pt idx="17">
                  <c:v>0.53506030440330499</c:v>
                </c:pt>
                <c:pt idx="18">
                  <c:v>0.418738478422164</c:v>
                </c:pt>
                <c:pt idx="19">
                  <c:v>0.40446738600730803</c:v>
                </c:pt>
                <c:pt idx="20">
                  <c:v>0.48274435400962801</c:v>
                </c:pt>
                <c:pt idx="21">
                  <c:v>0.398346829414367</c:v>
                </c:pt>
                <c:pt idx="22">
                  <c:v>0.49076999425888002</c:v>
                </c:pt>
                <c:pt idx="23">
                  <c:v>0.47080367207527102</c:v>
                </c:pt>
                <c:pt idx="24">
                  <c:v>0.49459428787231402</c:v>
                </c:pt>
                <c:pt idx="25">
                  <c:v>0.44965079426765397</c:v>
                </c:pt>
                <c:pt idx="26">
                  <c:v>0.53336900472640902</c:v>
                </c:pt>
                <c:pt idx="27">
                  <c:v>0.31875300407409601</c:v>
                </c:pt>
                <c:pt idx="28">
                  <c:v>0.468337070941925</c:v>
                </c:pt>
                <c:pt idx="29">
                  <c:v>0.44920508265495301</c:v>
                </c:pt>
                <c:pt idx="30">
                  <c:v>0.495453095436096</c:v>
                </c:pt>
                <c:pt idx="31">
                  <c:v>0.498191118240356</c:v>
                </c:pt>
                <c:pt idx="32">
                  <c:v>0.47875149846076898</c:v>
                </c:pt>
                <c:pt idx="33">
                  <c:v>0.45710834860801602</c:v>
                </c:pt>
                <c:pt idx="34">
                  <c:v>0.45582185387611301</c:v>
                </c:pt>
                <c:pt idx="35">
                  <c:v>0.23328323960304201</c:v>
                </c:pt>
                <c:pt idx="36">
                  <c:v>0.45021830201148899</c:v>
                </c:pt>
                <c:pt idx="37">
                  <c:v>0.23812978267669599</c:v>
                </c:pt>
                <c:pt idx="38">
                  <c:v>0.31808191537857</c:v>
                </c:pt>
                <c:pt idx="39">
                  <c:v>0.283929181098938</c:v>
                </c:pt>
                <c:pt idx="40">
                  <c:v>0.24611108601093201</c:v>
                </c:pt>
                <c:pt idx="41">
                  <c:v>0.23191106319427399</c:v>
                </c:pt>
                <c:pt idx="42">
                  <c:v>0.21418518126010799</c:v>
                </c:pt>
                <c:pt idx="43">
                  <c:v>0.48744546771049502</c:v>
                </c:pt>
                <c:pt idx="44">
                  <c:v>0.274534121155738</c:v>
                </c:pt>
                <c:pt idx="45">
                  <c:v>0.27187113165855398</c:v>
                </c:pt>
                <c:pt idx="46">
                  <c:v>0.19696123003959601</c:v>
                </c:pt>
                <c:pt idx="47">
                  <c:v>0.351524949073791</c:v>
                </c:pt>
                <c:pt idx="48">
                  <c:v>0.24051924049854201</c:v>
                </c:pt>
                <c:pt idx="49">
                  <c:v>0.192396457493305</c:v>
                </c:pt>
                <c:pt idx="50">
                  <c:v>0.45571781992912203</c:v>
                </c:pt>
                <c:pt idx="51">
                  <c:v>0.43860883116722099</c:v>
                </c:pt>
                <c:pt idx="52">
                  <c:v>0.41054723858833297</c:v>
                </c:pt>
                <c:pt idx="53">
                  <c:v>0.43596756458282399</c:v>
                </c:pt>
                <c:pt idx="54">
                  <c:v>0.467374056577682</c:v>
                </c:pt>
                <c:pt idx="55">
                  <c:v>0.39355574250221198</c:v>
                </c:pt>
                <c:pt idx="56">
                  <c:v>0.42827057838439903</c:v>
                </c:pt>
                <c:pt idx="57">
                  <c:v>0.40754075050353999</c:v>
                </c:pt>
                <c:pt idx="58">
                  <c:v>0.39650625586509702</c:v>
                </c:pt>
                <c:pt idx="59">
                  <c:v>0.43803524971008301</c:v>
                </c:pt>
                <c:pt idx="60">
                  <c:v>0.454165065288543</c:v>
                </c:pt>
                <c:pt idx="61">
                  <c:v>0.45053477883338899</c:v>
                </c:pt>
                <c:pt idx="62">
                  <c:v>0.44991446733474699</c:v>
                </c:pt>
                <c:pt idx="63">
                  <c:v>0.467336112260818</c:v>
                </c:pt>
                <c:pt idx="64">
                  <c:v>0.45110266804695098</c:v>
                </c:pt>
                <c:pt idx="65">
                  <c:v>0.303182423114776</c:v>
                </c:pt>
                <c:pt idx="66">
                  <c:v>0.33740250468254002</c:v>
                </c:pt>
                <c:pt idx="67">
                  <c:v>0.38486785292625397</c:v>
                </c:pt>
                <c:pt idx="68">
                  <c:v>0.37987700700759802</c:v>
                </c:pt>
                <c:pt idx="69">
                  <c:v>0.401648759841918</c:v>
                </c:pt>
                <c:pt idx="70">
                  <c:v>0.288956081867218</c:v>
                </c:pt>
                <c:pt idx="71">
                  <c:v>0.44484832286834702</c:v>
                </c:pt>
                <c:pt idx="72">
                  <c:v>0.318352338671684</c:v>
                </c:pt>
                <c:pt idx="73">
                  <c:v>0.299212244153022</c:v>
                </c:pt>
                <c:pt idx="74">
                  <c:v>0.42763574123382497</c:v>
                </c:pt>
                <c:pt idx="75">
                  <c:v>0.41885250210761998</c:v>
                </c:pt>
                <c:pt idx="76">
                  <c:v>0.44436559677123999</c:v>
                </c:pt>
                <c:pt idx="77">
                  <c:v>0.30370714068412702</c:v>
                </c:pt>
                <c:pt idx="78">
                  <c:v>0.40642676949501</c:v>
                </c:pt>
                <c:pt idx="79">
                  <c:v>0.46765397191047597</c:v>
                </c:pt>
                <c:pt idx="80">
                  <c:v>0.441169023513793</c:v>
                </c:pt>
                <c:pt idx="81">
                  <c:v>0.40781156420707698</c:v>
                </c:pt>
                <c:pt idx="82">
                  <c:v>0.347712928056716</c:v>
                </c:pt>
                <c:pt idx="83">
                  <c:v>0.30764728188514701</c:v>
                </c:pt>
                <c:pt idx="84">
                  <c:v>0.39626711010932902</c:v>
                </c:pt>
                <c:pt idx="85">
                  <c:v>0.20275246500968899</c:v>
                </c:pt>
                <c:pt idx="86">
                  <c:v>0.25961484014987901</c:v>
                </c:pt>
                <c:pt idx="87">
                  <c:v>0.24723201692104299</c:v>
                </c:pt>
                <c:pt idx="88">
                  <c:v>0.274507045745849</c:v>
                </c:pt>
                <c:pt idx="89">
                  <c:v>0.25859539508819501</c:v>
                </c:pt>
                <c:pt idx="90">
                  <c:v>0.31068732738494798</c:v>
                </c:pt>
                <c:pt idx="91">
                  <c:v>9.2351432144641796E-2</c:v>
                </c:pt>
                <c:pt idx="92">
                  <c:v>0.13474375307559899</c:v>
                </c:pt>
                <c:pt idx="93">
                  <c:v>0.37217359542846601</c:v>
                </c:pt>
                <c:pt idx="94">
                  <c:v>0.36619771122932399</c:v>
                </c:pt>
                <c:pt idx="95">
                  <c:v>0.26781070530414502</c:v>
                </c:pt>
                <c:pt idx="96">
                  <c:v>0.177225597202777</c:v>
                </c:pt>
                <c:pt idx="97">
                  <c:v>0.20805878639221101</c:v>
                </c:pt>
                <c:pt idx="98">
                  <c:v>0.209764614701271</c:v>
                </c:pt>
                <c:pt idx="99">
                  <c:v>0.235088920593261</c:v>
                </c:pt>
                <c:pt idx="100">
                  <c:v>0.19822539389133401</c:v>
                </c:pt>
                <c:pt idx="101">
                  <c:v>0.19828981459140699</c:v>
                </c:pt>
                <c:pt idx="102">
                  <c:v>0.41220160722732502</c:v>
                </c:pt>
                <c:pt idx="103">
                  <c:v>0.41047238111495898</c:v>
                </c:pt>
                <c:pt idx="104">
                  <c:v>0.57939348220825104</c:v>
                </c:pt>
                <c:pt idx="105">
                  <c:v>0.49858925938606202</c:v>
                </c:pt>
                <c:pt idx="106">
                  <c:v>0.43516547679901102</c:v>
                </c:pt>
                <c:pt idx="107">
                  <c:v>0.29769701361656098</c:v>
                </c:pt>
                <c:pt idx="108">
                  <c:v>0.31157797873020099</c:v>
                </c:pt>
                <c:pt idx="109">
                  <c:v>0.34688820242881702</c:v>
                </c:pt>
                <c:pt idx="110">
                  <c:v>0.32634094953536902</c:v>
                </c:pt>
                <c:pt idx="111">
                  <c:v>0.37688354253768902</c:v>
                </c:pt>
                <c:pt idx="112">
                  <c:v>0.36720095276832498</c:v>
                </c:pt>
                <c:pt idx="113">
                  <c:v>0.27087450325488999</c:v>
                </c:pt>
                <c:pt idx="114">
                  <c:v>0.32720392346382099</c:v>
                </c:pt>
                <c:pt idx="115">
                  <c:v>0.30988662838935799</c:v>
                </c:pt>
                <c:pt idx="116">
                  <c:v>0.30887244939803998</c:v>
                </c:pt>
                <c:pt idx="117">
                  <c:v>0.34207015633582999</c:v>
                </c:pt>
                <c:pt idx="118">
                  <c:v>0.257092291116714</c:v>
                </c:pt>
                <c:pt idx="119">
                  <c:v>0.159971304237842</c:v>
                </c:pt>
                <c:pt idx="120">
                  <c:v>0.172067730128765</c:v>
                </c:pt>
                <c:pt idx="121">
                  <c:v>0.174562129378318</c:v>
                </c:pt>
                <c:pt idx="122">
                  <c:v>0.25938932597637099</c:v>
                </c:pt>
                <c:pt idx="123">
                  <c:v>0.458870255947113</c:v>
                </c:pt>
                <c:pt idx="124">
                  <c:v>0.19928672611713399</c:v>
                </c:pt>
                <c:pt idx="125">
                  <c:v>0.23741854429244899</c:v>
                </c:pt>
                <c:pt idx="126">
                  <c:v>0.45482273101806597</c:v>
                </c:pt>
                <c:pt idx="127">
                  <c:v>0.197691619396209</c:v>
                </c:pt>
                <c:pt idx="128">
                  <c:v>9.7417401522398001E-2</c:v>
                </c:pt>
                <c:pt idx="129">
                  <c:v>0.23471202552318499</c:v>
                </c:pt>
                <c:pt idx="130">
                  <c:v>0.15022133588790801</c:v>
                </c:pt>
                <c:pt idx="131">
                  <c:v>0.17527951896190599</c:v>
                </c:pt>
                <c:pt idx="132">
                  <c:v>0.134180794656276</c:v>
                </c:pt>
                <c:pt idx="133">
                  <c:v>0.21329125761985701</c:v>
                </c:pt>
                <c:pt idx="134">
                  <c:v>9.6918734908103904E-2</c:v>
                </c:pt>
                <c:pt idx="135">
                  <c:v>0.113627178966999</c:v>
                </c:pt>
                <c:pt idx="136">
                  <c:v>0.16956494301557501</c:v>
                </c:pt>
                <c:pt idx="137">
                  <c:v>0.36412179768085401</c:v>
                </c:pt>
                <c:pt idx="138">
                  <c:v>0.33045910000800999</c:v>
                </c:pt>
                <c:pt idx="139">
                  <c:v>0.22630780041217799</c:v>
                </c:pt>
                <c:pt idx="140">
                  <c:v>9.7781281918287194E-2</c:v>
                </c:pt>
                <c:pt idx="141">
                  <c:v>8.3368671685457196E-2</c:v>
                </c:pt>
                <c:pt idx="142">
                  <c:v>0.13349906951189</c:v>
                </c:pt>
                <c:pt idx="143">
                  <c:v>8.4955886751413301E-2</c:v>
                </c:pt>
                <c:pt idx="144">
                  <c:v>0.58630915880203205</c:v>
                </c:pt>
                <c:pt idx="145">
                  <c:v>0.58539776802062904</c:v>
                </c:pt>
                <c:pt idx="146">
                  <c:v>0.58603340387344305</c:v>
                </c:pt>
                <c:pt idx="147">
                  <c:v>0.48074178099632198</c:v>
                </c:pt>
                <c:pt idx="148">
                  <c:v>0.21428638696670499</c:v>
                </c:pt>
                <c:pt idx="149">
                  <c:v>0.95185912251472404</c:v>
                </c:pt>
                <c:pt idx="150">
                  <c:v>0.60037130117416304</c:v>
                </c:pt>
                <c:pt idx="151">
                  <c:v>0.15198839157819699</c:v>
                </c:pt>
                <c:pt idx="152">
                  <c:v>0.213432279229164</c:v>
                </c:pt>
                <c:pt idx="153">
                  <c:v>0.13850494772195801</c:v>
                </c:pt>
                <c:pt idx="154">
                  <c:v>0.59016796350479095</c:v>
                </c:pt>
                <c:pt idx="155">
                  <c:v>0.12604587674140899</c:v>
                </c:pt>
                <c:pt idx="156">
                  <c:v>0.119736151397228</c:v>
                </c:pt>
                <c:pt idx="157">
                  <c:v>0.20692594051360999</c:v>
                </c:pt>
                <c:pt idx="158">
                  <c:v>0.14000234752893401</c:v>
                </c:pt>
                <c:pt idx="159">
                  <c:v>0.34889101982116699</c:v>
                </c:pt>
                <c:pt idx="160">
                  <c:v>0.35632256269454898</c:v>
                </c:pt>
                <c:pt idx="161">
                  <c:v>0.131589148938655</c:v>
                </c:pt>
                <c:pt idx="162">
                  <c:v>9.9515350162982893E-2</c:v>
                </c:pt>
                <c:pt idx="163">
                  <c:v>0.114171133935451</c:v>
                </c:pt>
                <c:pt idx="164">
                  <c:v>0.35569849014282201</c:v>
                </c:pt>
                <c:pt idx="165">
                  <c:v>0.13410629034042301</c:v>
                </c:pt>
                <c:pt idx="166">
                  <c:v>0.24134333729743901</c:v>
                </c:pt>
                <c:pt idx="167">
                  <c:v>0.350577530264854</c:v>
                </c:pt>
                <c:pt idx="168">
                  <c:v>0.131050671637058</c:v>
                </c:pt>
                <c:pt idx="169">
                  <c:v>0.103398868441581</c:v>
                </c:pt>
                <c:pt idx="170">
                  <c:v>9.7262322902679402E-2</c:v>
                </c:pt>
                <c:pt idx="171">
                  <c:v>0.22149867713451299</c:v>
                </c:pt>
                <c:pt idx="172">
                  <c:v>0.14065170586109099</c:v>
                </c:pt>
                <c:pt idx="173">
                  <c:v>0.34838287532329498</c:v>
                </c:pt>
                <c:pt idx="174">
                  <c:v>0.25637945681810298</c:v>
                </c:pt>
                <c:pt idx="175">
                  <c:v>0.136940445005893</c:v>
                </c:pt>
                <c:pt idx="176">
                  <c:v>0.160083384811878</c:v>
                </c:pt>
                <c:pt idx="177">
                  <c:v>0.58374729156494098</c:v>
                </c:pt>
                <c:pt idx="178">
                  <c:v>0.57609150409698395</c:v>
                </c:pt>
                <c:pt idx="179">
                  <c:v>0.18922098875045701</c:v>
                </c:pt>
                <c:pt idx="180">
                  <c:v>7.8745282441377601E-2</c:v>
                </c:pt>
                <c:pt idx="181">
                  <c:v>0.58244651556015004</c:v>
                </c:pt>
                <c:pt idx="182">
                  <c:v>7.6531105488538698E-2</c:v>
                </c:pt>
                <c:pt idx="183">
                  <c:v>0.34066055715083998</c:v>
                </c:pt>
                <c:pt idx="184">
                  <c:v>0.111873829364776</c:v>
                </c:pt>
                <c:pt idx="185">
                  <c:v>0.120366820320487</c:v>
                </c:pt>
                <c:pt idx="186">
                  <c:v>0.13126986846327701</c:v>
                </c:pt>
                <c:pt idx="187">
                  <c:v>0.25094123631715698</c:v>
                </c:pt>
                <c:pt idx="188">
                  <c:v>0.20018284320831201</c:v>
                </c:pt>
                <c:pt idx="189">
                  <c:v>0.25726788341999002</c:v>
                </c:pt>
                <c:pt idx="190">
                  <c:v>0.196100822091102</c:v>
                </c:pt>
                <c:pt idx="191">
                  <c:v>0.129747582972049</c:v>
                </c:pt>
                <c:pt idx="192">
                  <c:v>0.114295446872711</c:v>
                </c:pt>
                <c:pt idx="193">
                  <c:v>0.110299822688102</c:v>
                </c:pt>
                <c:pt idx="194">
                  <c:v>0.313608315587043</c:v>
                </c:pt>
                <c:pt idx="195">
                  <c:v>0.116565641760826</c:v>
                </c:pt>
                <c:pt idx="196">
                  <c:v>9.9171825498342497E-2</c:v>
                </c:pt>
                <c:pt idx="197">
                  <c:v>7.6813686266541406E-2</c:v>
                </c:pt>
                <c:pt idx="198">
                  <c:v>0.11733580827713</c:v>
                </c:pt>
                <c:pt idx="199">
                  <c:v>9.7005860507488204E-2</c:v>
                </c:pt>
                <c:pt idx="200">
                  <c:v>9.4122900068759896E-2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1-49D8-AF32-4951B1DC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49104"/>
        <c:axId val="89447440"/>
      </c:scatterChart>
      <c:valAx>
        <c:axId val="8944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7440"/>
        <c:crosses val="autoZero"/>
        <c:crossBetween val="midCat"/>
      </c:valAx>
      <c:valAx>
        <c:axId val="894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Conv2!$C$1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Conv2!$B$2:$B$5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80</c:v>
                </c:pt>
                <c:pt idx="3">
                  <c:v>96</c:v>
                </c:pt>
              </c:numCache>
            </c:numRef>
          </c:cat>
          <c:val>
            <c:numRef>
              <c:f>Conv2!$C$2:$C$5</c:f>
              <c:numCache>
                <c:formatCode>General</c:formatCode>
                <c:ptCount val="4"/>
                <c:pt idx="0">
                  <c:v>0.13126986846327701</c:v>
                </c:pt>
                <c:pt idx="1">
                  <c:v>9.9171825498342497E-2</c:v>
                </c:pt>
                <c:pt idx="2">
                  <c:v>9.7005860507488204E-2</c:v>
                </c:pt>
                <c:pt idx="3">
                  <c:v>9.4122900068759896E-2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8-4212-86CE-C83A37A0D99B}"/>
            </c:ext>
          </c:extLst>
        </c:ser>
        <c:ser>
          <c:idx val="1"/>
          <c:order val="1"/>
          <c:tx>
            <c:strRef>
              <c:f>Conv2!$D$1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Conv2!$B$2:$B$5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80</c:v>
                </c:pt>
                <c:pt idx="3">
                  <c:v>96</c:v>
                </c:pt>
              </c:numCache>
            </c:numRef>
          </c:cat>
          <c:val>
            <c:numRef>
              <c:f>Conv2!$D$2:$D$5</c:f>
              <c:numCache>
                <c:formatCode>General</c:formatCode>
                <c:ptCount val="4"/>
                <c:pt idx="0">
                  <c:v>0.96543909311294496</c:v>
                </c:pt>
                <c:pt idx="1">
                  <c:v>0.97110482454299896</c:v>
                </c:pt>
                <c:pt idx="2">
                  <c:v>0.97110482454299896</c:v>
                </c:pt>
                <c:pt idx="3">
                  <c:v>0.97648724317550595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8-4212-86CE-C83A37A0D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47824"/>
        <c:axId val="174048240"/>
      </c:lineChart>
      <c:lineChart>
        <c:grouping val="standard"/>
        <c:varyColors val="0"/>
        <c:ser>
          <c:idx val="2"/>
          <c:order val="2"/>
          <c:tx>
            <c:strRef>
              <c:f>Conv2!$E$1</c:f>
              <c:strCache>
                <c:ptCount val="1"/>
                <c:pt idx="0">
                  <c:v>Params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Conv2!$E$2:$E$5</c:f>
              <c:numCache>
                <c:formatCode>General</c:formatCode>
                <c:ptCount val="4"/>
                <c:pt idx="0">
                  <c:v>882725</c:v>
                </c:pt>
                <c:pt idx="1">
                  <c:v>1764421</c:v>
                </c:pt>
                <c:pt idx="2">
                  <c:v>2205269</c:v>
                </c:pt>
                <c:pt idx="3">
                  <c:v>2646117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8-4212-86CE-C83A37A0D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652240"/>
        <c:axId val="260651408"/>
      </c:lineChart>
      <c:catAx>
        <c:axId val="17404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8240"/>
        <c:crosses val="autoZero"/>
        <c:auto val="1"/>
        <c:lblAlgn val="ctr"/>
        <c:lblOffset val="100"/>
        <c:noMultiLvlLbl val="0"/>
      </c:catAx>
      <c:valAx>
        <c:axId val="1740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7824"/>
        <c:crosses val="autoZero"/>
        <c:crossBetween val="between"/>
      </c:valAx>
      <c:valAx>
        <c:axId val="260651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652240"/>
        <c:crosses val="max"/>
        <c:crossBetween val="between"/>
      </c:valAx>
      <c:catAx>
        <c:axId val="260652240"/>
        <c:scaling>
          <c:orientation val="minMax"/>
        </c:scaling>
        <c:delete val="1"/>
        <c:axPos val="b"/>
        <c:majorTickMark val="out"/>
        <c:minorTickMark val="none"/>
        <c:tickLblPos val="nextTo"/>
        <c:crossAx val="2606514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Conv2_loss!$B$1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Conv2_loss!$A$2:$A$202</c:f>
              <c:numCache>
                <c:formatCode>General</c:formatCode>
                <c:ptCount val="20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96</c:v>
                </c:pt>
                <c:pt idx="177">
                  <c:v>96</c:v>
                </c:pt>
                <c:pt idx="178">
                  <c:v>96</c:v>
                </c:pt>
                <c:pt idx="179">
                  <c:v>96</c:v>
                </c:pt>
                <c:pt idx="180">
                  <c:v>96</c:v>
                </c:pt>
                <c:pt idx="181">
                  <c:v>96</c:v>
                </c:pt>
                <c:pt idx="182">
                  <c:v>96</c:v>
                </c:pt>
                <c:pt idx="183">
                  <c:v>96</c:v>
                </c:pt>
                <c:pt idx="184">
                  <c:v>96</c:v>
                </c:pt>
                <c:pt idx="185">
                  <c:v>96</c:v>
                </c:pt>
                <c:pt idx="186">
                  <c:v>96</c:v>
                </c:pt>
                <c:pt idx="187">
                  <c:v>96</c:v>
                </c:pt>
                <c:pt idx="188">
                  <c:v>96</c:v>
                </c:pt>
                <c:pt idx="189">
                  <c:v>96</c:v>
                </c:pt>
                <c:pt idx="190">
                  <c:v>96</c:v>
                </c:pt>
                <c:pt idx="191">
                  <c:v>96</c:v>
                </c:pt>
                <c:pt idx="192">
                  <c:v>96</c:v>
                </c:pt>
                <c:pt idx="193">
                  <c:v>96</c:v>
                </c:pt>
                <c:pt idx="194">
                  <c:v>96</c:v>
                </c:pt>
                <c:pt idx="195">
                  <c:v>96</c:v>
                </c:pt>
                <c:pt idx="196">
                  <c:v>96</c:v>
                </c:pt>
                <c:pt idx="197">
                  <c:v>96</c:v>
                </c:pt>
                <c:pt idx="198">
                  <c:v>96</c:v>
                </c:pt>
                <c:pt idx="199">
                  <c:v>96</c:v>
                </c:pt>
                <c:pt idx="200">
                  <c:v>96</c:v>
                </c:pt>
              </c:numCache>
            </c:numRef>
          </c:xVal>
          <c:yVal>
            <c:numRef>
              <c:f>Conv2_loss!$B$2:$B$202</c:f>
              <c:numCache>
                <c:formatCode>General</c:formatCode>
                <c:ptCount val="201"/>
                <c:pt idx="0">
                  <c:v>0.463792294263839</c:v>
                </c:pt>
                <c:pt idx="1">
                  <c:v>0.51014332175254795</c:v>
                </c:pt>
                <c:pt idx="2">
                  <c:v>0.44584280252456598</c:v>
                </c:pt>
                <c:pt idx="3">
                  <c:v>0.40663510560989302</c:v>
                </c:pt>
                <c:pt idx="4">
                  <c:v>0.51480383276939301</c:v>
                </c:pt>
                <c:pt idx="5">
                  <c:v>0.51366140246391301</c:v>
                </c:pt>
                <c:pt idx="6">
                  <c:v>0.50837006568908605</c:v>
                </c:pt>
                <c:pt idx="7">
                  <c:v>0.40446738600730803</c:v>
                </c:pt>
                <c:pt idx="8">
                  <c:v>0.49076999425888002</c:v>
                </c:pt>
                <c:pt idx="9">
                  <c:v>0.43860883116722099</c:v>
                </c:pt>
                <c:pt idx="10">
                  <c:v>0.41054723858833297</c:v>
                </c:pt>
                <c:pt idx="11">
                  <c:v>0.39355574250221198</c:v>
                </c:pt>
                <c:pt idx="12">
                  <c:v>0.42827057838439903</c:v>
                </c:pt>
                <c:pt idx="13">
                  <c:v>0.45053477883338899</c:v>
                </c:pt>
                <c:pt idx="14">
                  <c:v>0.45110266804695098</c:v>
                </c:pt>
                <c:pt idx="15">
                  <c:v>0.37987700700759802</c:v>
                </c:pt>
                <c:pt idx="16">
                  <c:v>0.44484832286834702</c:v>
                </c:pt>
                <c:pt idx="17">
                  <c:v>0.42763574123382497</c:v>
                </c:pt>
                <c:pt idx="18">
                  <c:v>0.58670519590377801</c:v>
                </c:pt>
                <c:pt idx="19">
                  <c:v>0.44574773907661402</c:v>
                </c:pt>
                <c:pt idx="20">
                  <c:v>0.50725609064102095</c:v>
                </c:pt>
                <c:pt idx="21">
                  <c:v>0.42066929340362502</c:v>
                </c:pt>
                <c:pt idx="22">
                  <c:v>0.524497574567794</c:v>
                </c:pt>
                <c:pt idx="23">
                  <c:v>0.53506030440330499</c:v>
                </c:pt>
                <c:pt idx="24">
                  <c:v>0.48274435400962801</c:v>
                </c:pt>
                <c:pt idx="25">
                  <c:v>0.49459428787231402</c:v>
                </c:pt>
                <c:pt idx="26">
                  <c:v>0.53336900472640902</c:v>
                </c:pt>
                <c:pt idx="27">
                  <c:v>0.43596756458282399</c:v>
                </c:pt>
                <c:pt idx="28">
                  <c:v>0.467374056577682</c:v>
                </c:pt>
                <c:pt idx="29">
                  <c:v>0.40754075050353999</c:v>
                </c:pt>
                <c:pt idx="30">
                  <c:v>0.43803524971008301</c:v>
                </c:pt>
                <c:pt idx="31">
                  <c:v>0.33740250468254002</c:v>
                </c:pt>
                <c:pt idx="32">
                  <c:v>0.401648759841918</c:v>
                </c:pt>
                <c:pt idx="33">
                  <c:v>0.318352338671684</c:v>
                </c:pt>
                <c:pt idx="34">
                  <c:v>0.41885250210761998</c:v>
                </c:pt>
                <c:pt idx="35">
                  <c:v>0.46765397191047597</c:v>
                </c:pt>
                <c:pt idx="36">
                  <c:v>0.41220160722732502</c:v>
                </c:pt>
                <c:pt idx="37">
                  <c:v>0.41047238111495898</c:v>
                </c:pt>
                <c:pt idx="38">
                  <c:v>0.43516547679901102</c:v>
                </c:pt>
                <c:pt idx="39">
                  <c:v>0.31157797873020099</c:v>
                </c:pt>
                <c:pt idx="40">
                  <c:v>0.27087450325488999</c:v>
                </c:pt>
                <c:pt idx="41">
                  <c:v>0.30988662838935799</c:v>
                </c:pt>
                <c:pt idx="42">
                  <c:v>0.34207015633582999</c:v>
                </c:pt>
                <c:pt idx="43">
                  <c:v>0.25938932597637099</c:v>
                </c:pt>
                <c:pt idx="44">
                  <c:v>0.23741854429244899</c:v>
                </c:pt>
                <c:pt idx="45">
                  <c:v>0.47051177024841301</c:v>
                </c:pt>
                <c:pt idx="46">
                  <c:v>0.45179689526557898</c:v>
                </c:pt>
                <c:pt idx="47">
                  <c:v>0.421720403432846</c:v>
                </c:pt>
                <c:pt idx="48">
                  <c:v>0.36379833817481899</c:v>
                </c:pt>
                <c:pt idx="49">
                  <c:v>0.47080367207527102</c:v>
                </c:pt>
                <c:pt idx="50">
                  <c:v>0.44965079426765397</c:v>
                </c:pt>
                <c:pt idx="51">
                  <c:v>0.468337070941925</c:v>
                </c:pt>
                <c:pt idx="52">
                  <c:v>0.495453095436096</c:v>
                </c:pt>
                <c:pt idx="53">
                  <c:v>0.45710834860801602</c:v>
                </c:pt>
                <c:pt idx="54">
                  <c:v>0.39650625586509702</c:v>
                </c:pt>
                <c:pt idx="55">
                  <c:v>0.454165065288543</c:v>
                </c:pt>
                <c:pt idx="56">
                  <c:v>0.44991446733474699</c:v>
                </c:pt>
                <c:pt idx="57">
                  <c:v>0.303182423114776</c:v>
                </c:pt>
                <c:pt idx="58">
                  <c:v>0.299212244153022</c:v>
                </c:pt>
                <c:pt idx="59">
                  <c:v>0.44436559677123999</c:v>
                </c:pt>
                <c:pt idx="60">
                  <c:v>0.40642676949501</c:v>
                </c:pt>
                <c:pt idx="61">
                  <c:v>0.347712928056716</c:v>
                </c:pt>
                <c:pt idx="62">
                  <c:v>0.39626711010932902</c:v>
                </c:pt>
                <c:pt idx="63">
                  <c:v>0.57939348220825104</c:v>
                </c:pt>
                <c:pt idx="64">
                  <c:v>0.49858925938606202</c:v>
                </c:pt>
                <c:pt idx="65">
                  <c:v>0.29769701361656098</c:v>
                </c:pt>
                <c:pt idx="66">
                  <c:v>0.32634094953536902</c:v>
                </c:pt>
                <c:pt idx="67">
                  <c:v>0.32720392346382099</c:v>
                </c:pt>
                <c:pt idx="68">
                  <c:v>0.30887244939803998</c:v>
                </c:pt>
                <c:pt idx="69">
                  <c:v>0.159971304237842</c:v>
                </c:pt>
                <c:pt idx="70">
                  <c:v>0.458870255947113</c:v>
                </c:pt>
                <c:pt idx="71">
                  <c:v>0.45482273101806597</c:v>
                </c:pt>
                <c:pt idx="72">
                  <c:v>0.58630915880203205</c:v>
                </c:pt>
                <c:pt idx="73">
                  <c:v>0.58539776802062904</c:v>
                </c:pt>
                <c:pt idx="74">
                  <c:v>0.48074178099632198</c:v>
                </c:pt>
                <c:pt idx="75">
                  <c:v>0.21428638696670499</c:v>
                </c:pt>
                <c:pt idx="76">
                  <c:v>0.15198839157819699</c:v>
                </c:pt>
                <c:pt idx="77">
                  <c:v>0.213432279229164</c:v>
                </c:pt>
                <c:pt idx="78">
                  <c:v>0.12604587674140899</c:v>
                </c:pt>
                <c:pt idx="79">
                  <c:v>0.20692594051360999</c:v>
                </c:pt>
                <c:pt idx="80">
                  <c:v>0.34889101982116699</c:v>
                </c:pt>
                <c:pt idx="81">
                  <c:v>0.44656288027763302</c:v>
                </c:pt>
                <c:pt idx="82">
                  <c:v>0.418738478422164</c:v>
                </c:pt>
                <c:pt idx="83">
                  <c:v>0.398346829414367</c:v>
                </c:pt>
                <c:pt idx="84">
                  <c:v>0.31875300407409601</c:v>
                </c:pt>
                <c:pt idx="85">
                  <c:v>0.44920508265495301</c:v>
                </c:pt>
                <c:pt idx="86">
                  <c:v>0.47875149846076898</c:v>
                </c:pt>
                <c:pt idx="87">
                  <c:v>0.45582185387611301</c:v>
                </c:pt>
                <c:pt idx="88">
                  <c:v>0.45021830201148899</c:v>
                </c:pt>
                <c:pt idx="89">
                  <c:v>0.467336112260818</c:v>
                </c:pt>
                <c:pt idx="90">
                  <c:v>0.38486785292625397</c:v>
                </c:pt>
                <c:pt idx="91">
                  <c:v>0.288956081867218</c:v>
                </c:pt>
                <c:pt idx="92">
                  <c:v>0.30370714068412702</c:v>
                </c:pt>
                <c:pt idx="93">
                  <c:v>0.40781156420707698</c:v>
                </c:pt>
                <c:pt idx="94">
                  <c:v>0.30764728188514701</c:v>
                </c:pt>
                <c:pt idx="95">
                  <c:v>0.20275246500968899</c:v>
                </c:pt>
                <c:pt idx="96">
                  <c:v>0.24723201692104299</c:v>
                </c:pt>
                <c:pt idx="97">
                  <c:v>0.34688820242881702</c:v>
                </c:pt>
                <c:pt idx="98">
                  <c:v>0.37688354253768902</c:v>
                </c:pt>
                <c:pt idx="99">
                  <c:v>0.36720095276832498</c:v>
                </c:pt>
                <c:pt idx="100">
                  <c:v>0.257092291116714</c:v>
                </c:pt>
                <c:pt idx="101">
                  <c:v>0.174562129378318</c:v>
                </c:pt>
                <c:pt idx="102">
                  <c:v>0.19928672611713399</c:v>
                </c:pt>
                <c:pt idx="103">
                  <c:v>0.197691619396209</c:v>
                </c:pt>
                <c:pt idx="104">
                  <c:v>0.23471202552318499</c:v>
                </c:pt>
                <c:pt idx="105">
                  <c:v>0.58603340387344305</c:v>
                </c:pt>
                <c:pt idx="106">
                  <c:v>0.95185912251472404</c:v>
                </c:pt>
                <c:pt idx="107">
                  <c:v>0.60037130117416304</c:v>
                </c:pt>
                <c:pt idx="108">
                  <c:v>0.13850494772195801</c:v>
                </c:pt>
                <c:pt idx="109">
                  <c:v>0.119736151397228</c:v>
                </c:pt>
                <c:pt idx="110">
                  <c:v>0.14000234752893401</c:v>
                </c:pt>
                <c:pt idx="111">
                  <c:v>0.35632256269454898</c:v>
                </c:pt>
                <c:pt idx="112">
                  <c:v>9.9515350162982893E-2</c:v>
                </c:pt>
                <c:pt idx="113">
                  <c:v>0.58374729156494098</c:v>
                </c:pt>
                <c:pt idx="114">
                  <c:v>0.57609150409698395</c:v>
                </c:pt>
                <c:pt idx="115">
                  <c:v>0.18922098875045701</c:v>
                </c:pt>
                <c:pt idx="116">
                  <c:v>7.8745282441377601E-2</c:v>
                </c:pt>
                <c:pt idx="117">
                  <c:v>7.6531105488538698E-2</c:v>
                </c:pt>
                <c:pt idx="118">
                  <c:v>0.34066055715083998</c:v>
                </c:pt>
                <c:pt idx="119">
                  <c:v>0.111873829364776</c:v>
                </c:pt>
                <c:pt idx="120">
                  <c:v>0.13126986846327701</c:v>
                </c:pt>
                <c:pt idx="121">
                  <c:v>0.498191118240356</c:v>
                </c:pt>
                <c:pt idx="122">
                  <c:v>0.23328323960304201</c:v>
                </c:pt>
                <c:pt idx="123">
                  <c:v>0.23812978267669599</c:v>
                </c:pt>
                <c:pt idx="124">
                  <c:v>0.283929181098938</c:v>
                </c:pt>
                <c:pt idx="125">
                  <c:v>0.48744546771049502</c:v>
                </c:pt>
                <c:pt idx="126">
                  <c:v>0.19696123003959601</c:v>
                </c:pt>
                <c:pt idx="127">
                  <c:v>0.441169023513793</c:v>
                </c:pt>
                <c:pt idx="128">
                  <c:v>0.25961484014987901</c:v>
                </c:pt>
                <c:pt idx="129">
                  <c:v>0.274507045745849</c:v>
                </c:pt>
                <c:pt idx="130">
                  <c:v>0.31068732738494798</c:v>
                </c:pt>
                <c:pt idx="131">
                  <c:v>0.26781070530414502</c:v>
                </c:pt>
                <c:pt idx="132">
                  <c:v>0.20805878639221101</c:v>
                </c:pt>
                <c:pt idx="133">
                  <c:v>0.172067730128765</c:v>
                </c:pt>
                <c:pt idx="134">
                  <c:v>9.7417401522398001E-2</c:v>
                </c:pt>
                <c:pt idx="135">
                  <c:v>0.15022133588790801</c:v>
                </c:pt>
                <c:pt idx="136">
                  <c:v>0.134180794656276</c:v>
                </c:pt>
                <c:pt idx="137">
                  <c:v>0.36412179768085401</c:v>
                </c:pt>
                <c:pt idx="138">
                  <c:v>0.22630780041217799</c:v>
                </c:pt>
                <c:pt idx="139">
                  <c:v>0.59016796350479095</c:v>
                </c:pt>
                <c:pt idx="140">
                  <c:v>0.131589148938655</c:v>
                </c:pt>
                <c:pt idx="141">
                  <c:v>0.114171133935451</c:v>
                </c:pt>
                <c:pt idx="142">
                  <c:v>0.13410629034042301</c:v>
                </c:pt>
                <c:pt idx="143">
                  <c:v>9.7262322902679402E-2</c:v>
                </c:pt>
                <c:pt idx="144">
                  <c:v>0.14065170586109099</c:v>
                </c:pt>
                <c:pt idx="145">
                  <c:v>0.58244651556015004</c:v>
                </c:pt>
                <c:pt idx="146">
                  <c:v>0.120366820320487</c:v>
                </c:pt>
                <c:pt idx="147">
                  <c:v>0.25094123631715698</c:v>
                </c:pt>
                <c:pt idx="148">
                  <c:v>0.25726788341999002</c:v>
                </c:pt>
                <c:pt idx="149">
                  <c:v>0.313608315587043</c:v>
                </c:pt>
                <c:pt idx="150">
                  <c:v>9.9171825498342497E-2</c:v>
                </c:pt>
                <c:pt idx="151">
                  <c:v>0.31808191537857</c:v>
                </c:pt>
                <c:pt idx="152">
                  <c:v>0.24611108601093201</c:v>
                </c:pt>
                <c:pt idx="153">
                  <c:v>0.21418518126010799</c:v>
                </c:pt>
                <c:pt idx="154">
                  <c:v>0.351524949073791</c:v>
                </c:pt>
                <c:pt idx="155">
                  <c:v>0.192396457493305</c:v>
                </c:pt>
                <c:pt idx="156">
                  <c:v>0.25859539508819501</c:v>
                </c:pt>
                <c:pt idx="157">
                  <c:v>0.13474375307559899</c:v>
                </c:pt>
                <c:pt idx="158">
                  <c:v>0.37217359542846601</c:v>
                </c:pt>
                <c:pt idx="159">
                  <c:v>0.209764614701271</c:v>
                </c:pt>
                <c:pt idx="160">
                  <c:v>0.19822539389133401</c:v>
                </c:pt>
                <c:pt idx="161">
                  <c:v>0.17527951896190599</c:v>
                </c:pt>
                <c:pt idx="162">
                  <c:v>9.6918734908103904E-2</c:v>
                </c:pt>
                <c:pt idx="163">
                  <c:v>0.113627178966999</c:v>
                </c:pt>
                <c:pt idx="164">
                  <c:v>9.7781281918287194E-2</c:v>
                </c:pt>
                <c:pt idx="165">
                  <c:v>0.13349906951189</c:v>
                </c:pt>
                <c:pt idx="166">
                  <c:v>0.35569849014282201</c:v>
                </c:pt>
                <c:pt idx="167">
                  <c:v>0.350577530264854</c:v>
                </c:pt>
                <c:pt idx="168">
                  <c:v>0.131050671637058</c:v>
                </c:pt>
                <c:pt idx="169">
                  <c:v>0.34838287532329498</c:v>
                </c:pt>
                <c:pt idx="170">
                  <c:v>0.136940445005893</c:v>
                </c:pt>
                <c:pt idx="171">
                  <c:v>0.20018284320831201</c:v>
                </c:pt>
                <c:pt idx="172">
                  <c:v>0.129747582972049</c:v>
                </c:pt>
                <c:pt idx="173">
                  <c:v>0.114295446872711</c:v>
                </c:pt>
                <c:pt idx="174">
                  <c:v>7.6813686266541406E-2</c:v>
                </c:pt>
                <c:pt idx="175">
                  <c:v>9.7005860507488204E-2</c:v>
                </c:pt>
                <c:pt idx="176">
                  <c:v>0.23191106319427399</c:v>
                </c:pt>
                <c:pt idx="177">
                  <c:v>0.274534121155738</c:v>
                </c:pt>
                <c:pt idx="178">
                  <c:v>0.27187113165855398</c:v>
                </c:pt>
                <c:pt idx="179">
                  <c:v>0.24051924049854201</c:v>
                </c:pt>
                <c:pt idx="180">
                  <c:v>0.45571781992912203</c:v>
                </c:pt>
                <c:pt idx="181">
                  <c:v>9.2351432144641796E-2</c:v>
                </c:pt>
                <c:pt idx="182">
                  <c:v>0.36619771122932399</c:v>
                </c:pt>
                <c:pt idx="183">
                  <c:v>0.177225597202777</c:v>
                </c:pt>
                <c:pt idx="184">
                  <c:v>0.235088920593261</c:v>
                </c:pt>
                <c:pt idx="185">
                  <c:v>0.19828981459140699</c:v>
                </c:pt>
                <c:pt idx="186">
                  <c:v>0.21329125761985701</c:v>
                </c:pt>
                <c:pt idx="187">
                  <c:v>0.16956494301557501</c:v>
                </c:pt>
                <c:pt idx="188">
                  <c:v>0.33045910000800999</c:v>
                </c:pt>
                <c:pt idx="189">
                  <c:v>8.3368671685457196E-2</c:v>
                </c:pt>
                <c:pt idx="190">
                  <c:v>8.4955886751413301E-2</c:v>
                </c:pt>
                <c:pt idx="191">
                  <c:v>0.24134333729743901</c:v>
                </c:pt>
                <c:pt idx="192">
                  <c:v>0.103398868441581</c:v>
                </c:pt>
                <c:pt idx="193">
                  <c:v>0.22149867713451299</c:v>
                </c:pt>
                <c:pt idx="194">
                  <c:v>0.25637945681810298</c:v>
                </c:pt>
                <c:pt idx="195">
                  <c:v>0.160083384811878</c:v>
                </c:pt>
                <c:pt idx="196">
                  <c:v>0.196100822091102</c:v>
                </c:pt>
                <c:pt idx="197">
                  <c:v>0.110299822688102</c:v>
                </c:pt>
                <c:pt idx="198">
                  <c:v>0.116565641760826</c:v>
                </c:pt>
                <c:pt idx="199">
                  <c:v>0.11733580827713</c:v>
                </c:pt>
                <c:pt idx="200">
                  <c:v>9.4122900068759896E-2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F-45C9-A7AE-D94BEB14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30128"/>
        <c:axId val="89328048"/>
      </c:scatterChart>
      <c:valAx>
        <c:axId val="893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8048"/>
        <c:crosses val="autoZero"/>
        <c:crossBetween val="midCat"/>
      </c:valAx>
      <c:valAx>
        <c:axId val="893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3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Dense!$E$1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Dense!$E$2:$E$6</c:f>
              <c:numCache>
                <c:formatCode>General</c:formatCode>
                <c:ptCount val="5"/>
                <c:pt idx="0">
                  <c:v>0.196100822091102</c:v>
                </c:pt>
                <c:pt idx="1">
                  <c:v>0.110299822688102</c:v>
                </c:pt>
                <c:pt idx="2">
                  <c:v>0.116565641760826</c:v>
                </c:pt>
                <c:pt idx="3">
                  <c:v>0.11733580827713</c:v>
                </c:pt>
                <c:pt idx="4">
                  <c:v>9.4122900068759896E-2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0-4660-81E0-A2202EB1F0B0}"/>
            </c:ext>
          </c:extLst>
        </c:ser>
        <c:ser>
          <c:idx val="1"/>
          <c:order val="1"/>
          <c:tx>
            <c:strRef>
              <c:f>Dense!$F$1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Dense!$F$2:$F$6</c:f>
              <c:numCache>
                <c:formatCode>General</c:formatCode>
                <c:ptCount val="5"/>
                <c:pt idx="0">
                  <c:v>0.92209633588790896</c:v>
                </c:pt>
                <c:pt idx="1">
                  <c:v>0.96997166872024498</c:v>
                </c:pt>
                <c:pt idx="2">
                  <c:v>0.96005666255950906</c:v>
                </c:pt>
                <c:pt idx="3">
                  <c:v>0.96402266025543204</c:v>
                </c:pt>
                <c:pt idx="4">
                  <c:v>0.97648724317550595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0-4660-81E0-A2202EB1F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130752"/>
        <c:axId val="262131168"/>
      </c:lineChart>
      <c:lineChart>
        <c:grouping val="standard"/>
        <c:varyColors val="0"/>
        <c:ser>
          <c:idx val="2"/>
          <c:order val="2"/>
          <c:tx>
            <c:strRef>
              <c:f>Dense!$G$1</c:f>
              <c:strCache>
                <c:ptCount val="1"/>
                <c:pt idx="0">
                  <c:v>Params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Dense!$G$2:$G$6</c:f>
              <c:numCache>
                <c:formatCode>General</c:formatCode>
                <c:ptCount val="5"/>
                <c:pt idx="0">
                  <c:v>1088325</c:v>
                </c:pt>
                <c:pt idx="1">
                  <c:v>1347957</c:v>
                </c:pt>
                <c:pt idx="2">
                  <c:v>1607589</c:v>
                </c:pt>
                <c:pt idx="3">
                  <c:v>2126853</c:v>
                </c:pt>
                <c:pt idx="4">
                  <c:v>2646117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0-4660-81E0-A2202EB1F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128256"/>
        <c:axId val="262133248"/>
      </c:lineChart>
      <c:catAx>
        <c:axId val="26213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31168"/>
        <c:crosses val="autoZero"/>
        <c:auto val="1"/>
        <c:lblAlgn val="ctr"/>
        <c:lblOffset val="100"/>
        <c:noMultiLvlLbl val="0"/>
      </c:catAx>
      <c:valAx>
        <c:axId val="2621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30752"/>
        <c:crosses val="autoZero"/>
        <c:crossBetween val="between"/>
      </c:valAx>
      <c:valAx>
        <c:axId val="26213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28256"/>
        <c:crosses val="max"/>
        <c:crossBetween val="between"/>
      </c:valAx>
      <c:catAx>
        <c:axId val="262128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62133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Dense_loss!$C$2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Dense_loss!$B$3:$B$203</c:f>
              <c:numCache>
                <c:formatCode>General</c:formatCode>
                <c:ptCount val="20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96</c:v>
                </c:pt>
                <c:pt idx="127">
                  <c:v>96</c:v>
                </c:pt>
                <c:pt idx="128">
                  <c:v>96</c:v>
                </c:pt>
                <c:pt idx="129">
                  <c:v>96</c:v>
                </c:pt>
                <c:pt idx="130">
                  <c:v>96</c:v>
                </c:pt>
                <c:pt idx="131">
                  <c:v>96</c:v>
                </c:pt>
                <c:pt idx="132">
                  <c:v>96</c:v>
                </c:pt>
                <c:pt idx="133">
                  <c:v>96</c:v>
                </c:pt>
                <c:pt idx="134">
                  <c:v>96</c:v>
                </c:pt>
                <c:pt idx="135">
                  <c:v>96</c:v>
                </c:pt>
                <c:pt idx="136">
                  <c:v>96</c:v>
                </c:pt>
                <c:pt idx="137">
                  <c:v>96</c:v>
                </c:pt>
                <c:pt idx="138">
                  <c:v>96</c:v>
                </c:pt>
                <c:pt idx="139">
                  <c:v>96</c:v>
                </c:pt>
                <c:pt idx="140">
                  <c:v>96</c:v>
                </c:pt>
                <c:pt idx="141">
                  <c:v>96</c:v>
                </c:pt>
                <c:pt idx="142">
                  <c:v>96</c:v>
                </c:pt>
                <c:pt idx="143">
                  <c:v>128</c:v>
                </c:pt>
                <c:pt idx="144">
                  <c:v>128</c:v>
                </c:pt>
                <c:pt idx="145">
                  <c:v>128</c:v>
                </c:pt>
                <c:pt idx="146">
                  <c:v>128</c:v>
                </c:pt>
                <c:pt idx="147">
                  <c:v>128</c:v>
                </c:pt>
                <c:pt idx="148">
                  <c:v>128</c:v>
                </c:pt>
                <c:pt idx="149">
                  <c:v>128</c:v>
                </c:pt>
                <c:pt idx="150">
                  <c:v>128</c:v>
                </c:pt>
                <c:pt idx="151">
                  <c:v>128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128</c:v>
                </c:pt>
                <c:pt idx="159">
                  <c:v>128</c:v>
                </c:pt>
                <c:pt idx="160">
                  <c:v>128</c:v>
                </c:pt>
                <c:pt idx="161">
                  <c:v>128</c:v>
                </c:pt>
                <c:pt idx="162">
                  <c:v>128</c:v>
                </c:pt>
                <c:pt idx="163">
                  <c:v>128</c:v>
                </c:pt>
                <c:pt idx="164">
                  <c:v>128</c:v>
                </c:pt>
                <c:pt idx="165">
                  <c:v>128</c:v>
                </c:pt>
                <c:pt idx="166">
                  <c:v>128</c:v>
                </c:pt>
                <c:pt idx="167">
                  <c:v>128</c:v>
                </c:pt>
                <c:pt idx="168">
                  <c:v>128</c:v>
                </c:pt>
                <c:pt idx="169">
                  <c:v>128</c:v>
                </c:pt>
                <c:pt idx="170">
                  <c:v>128</c:v>
                </c:pt>
                <c:pt idx="171">
                  <c:v>128</c:v>
                </c:pt>
                <c:pt idx="172">
                  <c:v>160</c:v>
                </c:pt>
                <c:pt idx="173">
                  <c:v>160</c:v>
                </c:pt>
                <c:pt idx="174">
                  <c:v>160</c:v>
                </c:pt>
                <c:pt idx="175">
                  <c:v>160</c:v>
                </c:pt>
                <c:pt idx="176">
                  <c:v>160</c:v>
                </c:pt>
                <c:pt idx="177">
                  <c:v>160</c:v>
                </c:pt>
                <c:pt idx="178">
                  <c:v>160</c:v>
                </c:pt>
                <c:pt idx="179">
                  <c:v>160</c:v>
                </c:pt>
                <c:pt idx="180">
                  <c:v>160</c:v>
                </c:pt>
                <c:pt idx="181">
                  <c:v>160</c:v>
                </c:pt>
                <c:pt idx="182">
                  <c:v>160</c:v>
                </c:pt>
                <c:pt idx="183">
                  <c:v>160</c:v>
                </c:pt>
                <c:pt idx="184">
                  <c:v>160</c:v>
                </c:pt>
                <c:pt idx="185">
                  <c:v>160</c:v>
                </c:pt>
                <c:pt idx="186">
                  <c:v>160</c:v>
                </c:pt>
                <c:pt idx="187">
                  <c:v>160</c:v>
                </c:pt>
                <c:pt idx="188">
                  <c:v>160</c:v>
                </c:pt>
                <c:pt idx="189">
                  <c:v>160</c:v>
                </c:pt>
                <c:pt idx="190">
                  <c:v>160</c:v>
                </c:pt>
                <c:pt idx="191">
                  <c:v>160</c:v>
                </c:pt>
                <c:pt idx="192">
                  <c:v>160</c:v>
                </c:pt>
                <c:pt idx="193">
                  <c:v>160</c:v>
                </c:pt>
                <c:pt idx="194">
                  <c:v>160</c:v>
                </c:pt>
                <c:pt idx="195">
                  <c:v>160</c:v>
                </c:pt>
                <c:pt idx="196">
                  <c:v>160</c:v>
                </c:pt>
                <c:pt idx="197">
                  <c:v>160</c:v>
                </c:pt>
                <c:pt idx="198">
                  <c:v>160</c:v>
                </c:pt>
                <c:pt idx="199">
                  <c:v>160</c:v>
                </c:pt>
                <c:pt idx="200">
                  <c:v>160</c:v>
                </c:pt>
              </c:numCache>
            </c:numRef>
          </c:xVal>
          <c:yVal>
            <c:numRef>
              <c:f>Dense_loss!$C$3:$C$203</c:f>
              <c:numCache>
                <c:formatCode>General</c:formatCode>
                <c:ptCount val="201"/>
                <c:pt idx="0">
                  <c:v>0.463792294263839</c:v>
                </c:pt>
                <c:pt idx="1">
                  <c:v>0.43860883116722099</c:v>
                </c:pt>
                <c:pt idx="2">
                  <c:v>0.58670519590377801</c:v>
                </c:pt>
                <c:pt idx="3">
                  <c:v>0.43596756458282399</c:v>
                </c:pt>
                <c:pt idx="4">
                  <c:v>0.41220160722732502</c:v>
                </c:pt>
                <c:pt idx="5">
                  <c:v>0.47051177024841301</c:v>
                </c:pt>
                <c:pt idx="6">
                  <c:v>0.39650625586509702</c:v>
                </c:pt>
                <c:pt idx="7">
                  <c:v>0.57939348220825104</c:v>
                </c:pt>
                <c:pt idx="8">
                  <c:v>0.58630915880203205</c:v>
                </c:pt>
                <c:pt idx="9">
                  <c:v>0.51014332175254795</c:v>
                </c:pt>
                <c:pt idx="10">
                  <c:v>0.41054723858833297</c:v>
                </c:pt>
                <c:pt idx="11">
                  <c:v>0.44574773907661402</c:v>
                </c:pt>
                <c:pt idx="12">
                  <c:v>0.467374056577682</c:v>
                </c:pt>
                <c:pt idx="13">
                  <c:v>0.41047238111495898</c:v>
                </c:pt>
                <c:pt idx="14">
                  <c:v>0.45179689526557898</c:v>
                </c:pt>
                <c:pt idx="15">
                  <c:v>0.454165065288543</c:v>
                </c:pt>
                <c:pt idx="16">
                  <c:v>0.49858925938606202</c:v>
                </c:pt>
                <c:pt idx="17">
                  <c:v>0.58539776802062904</c:v>
                </c:pt>
                <c:pt idx="18">
                  <c:v>0.44656288027763302</c:v>
                </c:pt>
                <c:pt idx="19">
                  <c:v>0.467336112260818</c:v>
                </c:pt>
                <c:pt idx="20">
                  <c:v>0.34688820242881702</c:v>
                </c:pt>
                <c:pt idx="21">
                  <c:v>0.58603340387344305</c:v>
                </c:pt>
                <c:pt idx="22">
                  <c:v>0.58374729156494098</c:v>
                </c:pt>
                <c:pt idx="23">
                  <c:v>0.44584280252456598</c:v>
                </c:pt>
                <c:pt idx="24">
                  <c:v>0.39355574250221198</c:v>
                </c:pt>
                <c:pt idx="25">
                  <c:v>0.50725609064102095</c:v>
                </c:pt>
                <c:pt idx="26">
                  <c:v>0.40754075050353999</c:v>
                </c:pt>
                <c:pt idx="27">
                  <c:v>0.43516547679901102</c:v>
                </c:pt>
                <c:pt idx="28">
                  <c:v>0.421720403432846</c:v>
                </c:pt>
                <c:pt idx="29">
                  <c:v>0.44991446733474699</c:v>
                </c:pt>
                <c:pt idx="30">
                  <c:v>0.29769701361656098</c:v>
                </c:pt>
                <c:pt idx="31">
                  <c:v>0.48074178099632198</c:v>
                </c:pt>
                <c:pt idx="32">
                  <c:v>0.418738478422164</c:v>
                </c:pt>
                <c:pt idx="33">
                  <c:v>0.38486785292625397</c:v>
                </c:pt>
                <c:pt idx="34">
                  <c:v>0.37688354253768902</c:v>
                </c:pt>
                <c:pt idx="35">
                  <c:v>0.95185912251472404</c:v>
                </c:pt>
                <c:pt idx="36">
                  <c:v>0.57609150409698395</c:v>
                </c:pt>
                <c:pt idx="37">
                  <c:v>0.40663510560989302</c:v>
                </c:pt>
                <c:pt idx="38">
                  <c:v>0.42827057838439903</c:v>
                </c:pt>
                <c:pt idx="39">
                  <c:v>0.42066929340362502</c:v>
                </c:pt>
                <c:pt idx="40">
                  <c:v>0.43803524971008301</c:v>
                </c:pt>
                <c:pt idx="41">
                  <c:v>0.31157797873020099</c:v>
                </c:pt>
                <c:pt idx="42">
                  <c:v>0.36379833817481899</c:v>
                </c:pt>
                <c:pt idx="43">
                  <c:v>0.303182423114776</c:v>
                </c:pt>
                <c:pt idx="44">
                  <c:v>0.32634094953536902</c:v>
                </c:pt>
                <c:pt idx="45">
                  <c:v>0.21428638696670499</c:v>
                </c:pt>
                <c:pt idx="46">
                  <c:v>0.398346829414367</c:v>
                </c:pt>
                <c:pt idx="47">
                  <c:v>0.288956081867218</c:v>
                </c:pt>
                <c:pt idx="48">
                  <c:v>0.36720095276832498</c:v>
                </c:pt>
                <c:pt idx="49">
                  <c:v>0.60037130117416304</c:v>
                </c:pt>
                <c:pt idx="50">
                  <c:v>0.18922098875045701</c:v>
                </c:pt>
                <c:pt idx="51">
                  <c:v>0.498191118240356</c:v>
                </c:pt>
                <c:pt idx="52">
                  <c:v>0.441169023513793</c:v>
                </c:pt>
                <c:pt idx="53">
                  <c:v>0.172067730128765</c:v>
                </c:pt>
                <c:pt idx="54">
                  <c:v>0.59016796350479095</c:v>
                </c:pt>
                <c:pt idx="55">
                  <c:v>0.58244651556015004</c:v>
                </c:pt>
                <c:pt idx="56">
                  <c:v>0.51480383276939301</c:v>
                </c:pt>
                <c:pt idx="57">
                  <c:v>0.45053477883338899</c:v>
                </c:pt>
                <c:pt idx="58">
                  <c:v>0.524497574567794</c:v>
                </c:pt>
                <c:pt idx="59">
                  <c:v>0.33740250468254002</c:v>
                </c:pt>
                <c:pt idx="60">
                  <c:v>0.27087450325488999</c:v>
                </c:pt>
                <c:pt idx="61">
                  <c:v>0.47080367207527102</c:v>
                </c:pt>
                <c:pt idx="62">
                  <c:v>0.299212244153022</c:v>
                </c:pt>
                <c:pt idx="63">
                  <c:v>0.32720392346382099</c:v>
                </c:pt>
                <c:pt idx="64">
                  <c:v>0.15198839157819699</c:v>
                </c:pt>
                <c:pt idx="65">
                  <c:v>0.31875300407409601</c:v>
                </c:pt>
                <c:pt idx="66">
                  <c:v>0.30370714068412702</c:v>
                </c:pt>
                <c:pt idx="67">
                  <c:v>0.257092291116714</c:v>
                </c:pt>
                <c:pt idx="68">
                  <c:v>0.13850494772195801</c:v>
                </c:pt>
                <c:pt idx="69">
                  <c:v>7.8745282441377601E-2</c:v>
                </c:pt>
                <c:pt idx="70">
                  <c:v>0.23328323960304201</c:v>
                </c:pt>
                <c:pt idx="71">
                  <c:v>0.25961484014987901</c:v>
                </c:pt>
                <c:pt idx="72">
                  <c:v>9.7417401522398001E-2</c:v>
                </c:pt>
                <c:pt idx="73">
                  <c:v>0.131589148938655</c:v>
                </c:pt>
                <c:pt idx="74">
                  <c:v>0.120366820320487</c:v>
                </c:pt>
                <c:pt idx="75">
                  <c:v>0.31808191537857</c:v>
                </c:pt>
                <c:pt idx="76">
                  <c:v>0.25859539508819501</c:v>
                </c:pt>
                <c:pt idx="77">
                  <c:v>0.17527951896190599</c:v>
                </c:pt>
                <c:pt idx="78">
                  <c:v>0.35569849014282201</c:v>
                </c:pt>
                <c:pt idx="79">
                  <c:v>0.20018284320831201</c:v>
                </c:pt>
                <c:pt idx="80">
                  <c:v>0.23191106319427399</c:v>
                </c:pt>
                <c:pt idx="81">
                  <c:v>9.2351432144641796E-2</c:v>
                </c:pt>
                <c:pt idx="82">
                  <c:v>0.21329125761985701</c:v>
                </c:pt>
                <c:pt idx="83">
                  <c:v>0.24134333729743901</c:v>
                </c:pt>
                <c:pt idx="84">
                  <c:v>0.196100822091102</c:v>
                </c:pt>
                <c:pt idx="85">
                  <c:v>0.51366140246391301</c:v>
                </c:pt>
                <c:pt idx="86">
                  <c:v>0.45110266804695098</c:v>
                </c:pt>
                <c:pt idx="87">
                  <c:v>0.53506030440330499</c:v>
                </c:pt>
                <c:pt idx="88">
                  <c:v>0.401648759841918</c:v>
                </c:pt>
                <c:pt idx="89">
                  <c:v>0.30988662838935799</c:v>
                </c:pt>
                <c:pt idx="90">
                  <c:v>0.44965079426765397</c:v>
                </c:pt>
                <c:pt idx="91">
                  <c:v>0.44436559677123999</c:v>
                </c:pt>
                <c:pt idx="92">
                  <c:v>0.30887244939803998</c:v>
                </c:pt>
                <c:pt idx="93">
                  <c:v>0.213432279229164</c:v>
                </c:pt>
                <c:pt idx="94">
                  <c:v>0.44920508265495301</c:v>
                </c:pt>
                <c:pt idx="95">
                  <c:v>0.40781156420707698</c:v>
                </c:pt>
                <c:pt idx="96">
                  <c:v>0.174562129378318</c:v>
                </c:pt>
                <c:pt idx="97">
                  <c:v>0.119736151397228</c:v>
                </c:pt>
                <c:pt idx="98">
                  <c:v>7.6531105488538698E-2</c:v>
                </c:pt>
                <c:pt idx="99">
                  <c:v>0.23812978267669599</c:v>
                </c:pt>
                <c:pt idx="100">
                  <c:v>0.274507045745849</c:v>
                </c:pt>
                <c:pt idx="101">
                  <c:v>0.15022133588790801</c:v>
                </c:pt>
                <c:pt idx="102">
                  <c:v>0.114171133935451</c:v>
                </c:pt>
                <c:pt idx="103">
                  <c:v>0.25094123631715698</c:v>
                </c:pt>
                <c:pt idx="104">
                  <c:v>0.24611108601093201</c:v>
                </c:pt>
                <c:pt idx="105">
                  <c:v>0.13474375307559899</c:v>
                </c:pt>
                <c:pt idx="106">
                  <c:v>9.6918734908103904E-2</c:v>
                </c:pt>
                <c:pt idx="107">
                  <c:v>0.350577530264854</c:v>
                </c:pt>
                <c:pt idx="108">
                  <c:v>0.129747582972049</c:v>
                </c:pt>
                <c:pt idx="109">
                  <c:v>0.274534121155738</c:v>
                </c:pt>
                <c:pt idx="110">
                  <c:v>0.36619771122932399</c:v>
                </c:pt>
                <c:pt idx="111">
                  <c:v>0.16956494301557501</c:v>
                </c:pt>
                <c:pt idx="112">
                  <c:v>0.103398868441581</c:v>
                </c:pt>
                <c:pt idx="113">
                  <c:v>0.110299822688102</c:v>
                </c:pt>
                <c:pt idx="114">
                  <c:v>0.50837006568908605</c:v>
                </c:pt>
                <c:pt idx="115">
                  <c:v>0.37987700700759802</c:v>
                </c:pt>
                <c:pt idx="116">
                  <c:v>0.48274435400962801</c:v>
                </c:pt>
                <c:pt idx="117">
                  <c:v>0.318352338671684</c:v>
                </c:pt>
                <c:pt idx="118">
                  <c:v>0.34207015633582999</c:v>
                </c:pt>
                <c:pt idx="119">
                  <c:v>0.468337070941925</c:v>
                </c:pt>
                <c:pt idx="120">
                  <c:v>0.40642676949501</c:v>
                </c:pt>
                <c:pt idx="121">
                  <c:v>0.159971304237842</c:v>
                </c:pt>
                <c:pt idx="122">
                  <c:v>0.12604587674140899</c:v>
                </c:pt>
                <c:pt idx="123">
                  <c:v>0.47875149846076898</c:v>
                </c:pt>
                <c:pt idx="124">
                  <c:v>0.30764728188514701</c:v>
                </c:pt>
                <c:pt idx="125">
                  <c:v>0.19928672611713399</c:v>
                </c:pt>
                <c:pt idx="126">
                  <c:v>0.14000234752893401</c:v>
                </c:pt>
                <c:pt idx="127">
                  <c:v>0.34066055715083998</c:v>
                </c:pt>
                <c:pt idx="128">
                  <c:v>0.283929181098938</c:v>
                </c:pt>
                <c:pt idx="129">
                  <c:v>0.31068732738494798</c:v>
                </c:pt>
                <c:pt idx="130">
                  <c:v>0.134180794656276</c:v>
                </c:pt>
                <c:pt idx="131">
                  <c:v>0.13410629034042301</c:v>
                </c:pt>
                <c:pt idx="132">
                  <c:v>0.25726788341999002</c:v>
                </c:pt>
                <c:pt idx="133">
                  <c:v>0.21418518126010799</c:v>
                </c:pt>
                <c:pt idx="134">
                  <c:v>0.37217359542846601</c:v>
                </c:pt>
                <c:pt idx="135">
                  <c:v>0.113627178966999</c:v>
                </c:pt>
                <c:pt idx="136">
                  <c:v>0.131050671637058</c:v>
                </c:pt>
                <c:pt idx="137">
                  <c:v>0.114295446872711</c:v>
                </c:pt>
                <c:pt idx="138">
                  <c:v>0.27187113165855398</c:v>
                </c:pt>
                <c:pt idx="139">
                  <c:v>0.177225597202777</c:v>
                </c:pt>
                <c:pt idx="140">
                  <c:v>0.33045910000800999</c:v>
                </c:pt>
                <c:pt idx="141">
                  <c:v>0.22149867713451299</c:v>
                </c:pt>
                <c:pt idx="142">
                  <c:v>0.116565641760826</c:v>
                </c:pt>
                <c:pt idx="143">
                  <c:v>0.40446738600730803</c:v>
                </c:pt>
                <c:pt idx="144">
                  <c:v>0.44484832286834702</c:v>
                </c:pt>
                <c:pt idx="145">
                  <c:v>0.49459428787231402</c:v>
                </c:pt>
                <c:pt idx="146">
                  <c:v>0.41885250210761998</c:v>
                </c:pt>
                <c:pt idx="147">
                  <c:v>0.25938932597637099</c:v>
                </c:pt>
                <c:pt idx="148">
                  <c:v>0.495453095436096</c:v>
                </c:pt>
                <c:pt idx="149">
                  <c:v>0.347712928056716</c:v>
                </c:pt>
                <c:pt idx="150">
                  <c:v>0.458870255947113</c:v>
                </c:pt>
                <c:pt idx="151">
                  <c:v>0.20692594051360999</c:v>
                </c:pt>
                <c:pt idx="152">
                  <c:v>0.45582185387611301</c:v>
                </c:pt>
                <c:pt idx="153">
                  <c:v>0.20275246500968899</c:v>
                </c:pt>
                <c:pt idx="154">
                  <c:v>0.197691619396209</c:v>
                </c:pt>
                <c:pt idx="155">
                  <c:v>0.35632256269454898</c:v>
                </c:pt>
                <c:pt idx="156">
                  <c:v>0.111873829364776</c:v>
                </c:pt>
                <c:pt idx="157">
                  <c:v>0.48744546771049502</c:v>
                </c:pt>
                <c:pt idx="158">
                  <c:v>0.26781070530414502</c:v>
                </c:pt>
                <c:pt idx="159">
                  <c:v>0.36412179768085401</c:v>
                </c:pt>
                <c:pt idx="160">
                  <c:v>9.7262322902679402E-2</c:v>
                </c:pt>
                <c:pt idx="161">
                  <c:v>0.313608315587043</c:v>
                </c:pt>
                <c:pt idx="162">
                  <c:v>0.351524949073791</c:v>
                </c:pt>
                <c:pt idx="163">
                  <c:v>0.209764614701271</c:v>
                </c:pt>
                <c:pt idx="164">
                  <c:v>9.7781281918287194E-2</c:v>
                </c:pt>
                <c:pt idx="165">
                  <c:v>0.34838287532329498</c:v>
                </c:pt>
                <c:pt idx="166">
                  <c:v>7.6813686266541406E-2</c:v>
                </c:pt>
                <c:pt idx="167">
                  <c:v>0.24051924049854201</c:v>
                </c:pt>
                <c:pt idx="168">
                  <c:v>0.235088920593261</c:v>
                </c:pt>
                <c:pt idx="169">
                  <c:v>8.3368671685457196E-2</c:v>
                </c:pt>
                <c:pt idx="170">
                  <c:v>0.25637945681810298</c:v>
                </c:pt>
                <c:pt idx="171">
                  <c:v>0.11733580827713</c:v>
                </c:pt>
                <c:pt idx="172">
                  <c:v>0.49076999425888002</c:v>
                </c:pt>
                <c:pt idx="173">
                  <c:v>0.42763574123382497</c:v>
                </c:pt>
                <c:pt idx="174">
                  <c:v>0.53336900472640902</c:v>
                </c:pt>
                <c:pt idx="175">
                  <c:v>0.46765397191047597</c:v>
                </c:pt>
                <c:pt idx="176">
                  <c:v>0.23741854429244899</c:v>
                </c:pt>
                <c:pt idx="177">
                  <c:v>0.45710834860801602</c:v>
                </c:pt>
                <c:pt idx="178">
                  <c:v>0.39626711010932902</c:v>
                </c:pt>
                <c:pt idx="179">
                  <c:v>0.45482273101806597</c:v>
                </c:pt>
                <c:pt idx="180">
                  <c:v>0.34889101982116699</c:v>
                </c:pt>
                <c:pt idx="181">
                  <c:v>0.45021830201148899</c:v>
                </c:pt>
                <c:pt idx="182">
                  <c:v>0.24723201692104299</c:v>
                </c:pt>
                <c:pt idx="183">
                  <c:v>0.23471202552318499</c:v>
                </c:pt>
                <c:pt idx="184">
                  <c:v>9.9515350162982893E-2</c:v>
                </c:pt>
                <c:pt idx="185">
                  <c:v>0.13126986846327701</c:v>
                </c:pt>
                <c:pt idx="186">
                  <c:v>0.19696123003959601</c:v>
                </c:pt>
                <c:pt idx="187">
                  <c:v>0.20805878639221101</c:v>
                </c:pt>
                <c:pt idx="188">
                  <c:v>0.22630780041217799</c:v>
                </c:pt>
                <c:pt idx="189">
                  <c:v>0.14065170586109099</c:v>
                </c:pt>
                <c:pt idx="190">
                  <c:v>9.9171825498342497E-2</c:v>
                </c:pt>
                <c:pt idx="191">
                  <c:v>0.192396457493305</c:v>
                </c:pt>
                <c:pt idx="192">
                  <c:v>0.19822539389133401</c:v>
                </c:pt>
                <c:pt idx="193">
                  <c:v>0.13349906951189</c:v>
                </c:pt>
                <c:pt idx="194">
                  <c:v>0.136940445005893</c:v>
                </c:pt>
                <c:pt idx="195">
                  <c:v>9.7005860507488204E-2</c:v>
                </c:pt>
                <c:pt idx="196">
                  <c:v>0.45571781992912203</c:v>
                </c:pt>
                <c:pt idx="197">
                  <c:v>0.19828981459140699</c:v>
                </c:pt>
                <c:pt idx="198">
                  <c:v>8.4955886751413301E-2</c:v>
                </c:pt>
                <c:pt idx="199">
                  <c:v>0.160083384811878</c:v>
                </c:pt>
                <c:pt idx="200">
                  <c:v>9.4122900068759896E-2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2-4ECF-A261-DBAC45FD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15168"/>
        <c:axId val="2090015584"/>
      </c:scatterChart>
      <c:valAx>
        <c:axId val="209001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15584"/>
        <c:crosses val="autoZero"/>
        <c:crossBetween val="midCat"/>
      </c:valAx>
      <c:valAx>
        <c:axId val="20900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1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Params!$F$1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Params!$E$2:$E$202</c:f>
              <c:numCache>
                <c:formatCode>General</c:formatCode>
                <c:ptCount val="201"/>
                <c:pt idx="0">
                  <c:v>1533</c:v>
                </c:pt>
                <c:pt idx="1">
                  <c:v>1737</c:v>
                </c:pt>
                <c:pt idx="2">
                  <c:v>2017</c:v>
                </c:pt>
                <c:pt idx="3">
                  <c:v>2145</c:v>
                </c:pt>
                <c:pt idx="4">
                  <c:v>2285</c:v>
                </c:pt>
                <c:pt idx="5">
                  <c:v>2553</c:v>
                </c:pt>
                <c:pt idx="6">
                  <c:v>2821</c:v>
                </c:pt>
                <c:pt idx="7">
                  <c:v>3357</c:v>
                </c:pt>
                <c:pt idx="8">
                  <c:v>3713</c:v>
                </c:pt>
                <c:pt idx="9">
                  <c:v>4185</c:v>
                </c:pt>
                <c:pt idx="10">
                  <c:v>4329</c:v>
                </c:pt>
                <c:pt idx="11">
                  <c:v>4493</c:v>
                </c:pt>
                <c:pt idx="12">
                  <c:v>4725</c:v>
                </c:pt>
                <c:pt idx="13">
                  <c:v>4917</c:v>
                </c:pt>
                <c:pt idx="14">
                  <c:v>5001</c:v>
                </c:pt>
                <c:pt idx="15">
                  <c:v>5501</c:v>
                </c:pt>
                <c:pt idx="16">
                  <c:v>5517</c:v>
                </c:pt>
                <c:pt idx="17">
                  <c:v>5817</c:v>
                </c:pt>
                <c:pt idx="18">
                  <c:v>5953</c:v>
                </c:pt>
                <c:pt idx="19">
                  <c:v>6053</c:v>
                </c:pt>
                <c:pt idx="20">
                  <c:v>6269</c:v>
                </c:pt>
                <c:pt idx="21">
                  <c:v>6309</c:v>
                </c:pt>
                <c:pt idx="22">
                  <c:v>6573</c:v>
                </c:pt>
                <c:pt idx="23">
                  <c:v>7317</c:v>
                </c:pt>
                <c:pt idx="24">
                  <c:v>7449</c:v>
                </c:pt>
                <c:pt idx="25">
                  <c:v>7613</c:v>
                </c:pt>
                <c:pt idx="26">
                  <c:v>7645</c:v>
                </c:pt>
                <c:pt idx="27">
                  <c:v>8025</c:v>
                </c:pt>
                <c:pt idx="28">
                  <c:v>8365</c:v>
                </c:pt>
                <c:pt idx="29">
                  <c:v>9081</c:v>
                </c:pt>
                <c:pt idx="30">
                  <c:v>9341</c:v>
                </c:pt>
                <c:pt idx="31">
                  <c:v>9433</c:v>
                </c:pt>
                <c:pt idx="32">
                  <c:v>9477</c:v>
                </c:pt>
                <c:pt idx="33">
                  <c:v>9789</c:v>
                </c:pt>
                <c:pt idx="34">
                  <c:v>10097</c:v>
                </c:pt>
                <c:pt idx="35">
                  <c:v>10889</c:v>
                </c:pt>
                <c:pt idx="36">
                  <c:v>11061</c:v>
                </c:pt>
                <c:pt idx="37">
                  <c:v>11749</c:v>
                </c:pt>
                <c:pt idx="38">
                  <c:v>11933</c:v>
                </c:pt>
                <c:pt idx="39">
                  <c:v>12557</c:v>
                </c:pt>
                <c:pt idx="40">
                  <c:v>12645</c:v>
                </c:pt>
                <c:pt idx="41">
                  <c:v>13569</c:v>
                </c:pt>
                <c:pt idx="42">
                  <c:v>13853</c:v>
                </c:pt>
                <c:pt idx="43">
                  <c:v>13985</c:v>
                </c:pt>
                <c:pt idx="44">
                  <c:v>14481</c:v>
                </c:pt>
                <c:pt idx="45">
                  <c:v>14653</c:v>
                </c:pt>
                <c:pt idx="46">
                  <c:v>15813</c:v>
                </c:pt>
                <c:pt idx="47">
                  <c:v>15981</c:v>
                </c:pt>
                <c:pt idx="48">
                  <c:v>16381</c:v>
                </c:pt>
                <c:pt idx="49">
                  <c:v>16589</c:v>
                </c:pt>
                <c:pt idx="50">
                  <c:v>16749</c:v>
                </c:pt>
                <c:pt idx="51">
                  <c:v>16973</c:v>
                </c:pt>
                <c:pt idx="52">
                  <c:v>17081</c:v>
                </c:pt>
                <c:pt idx="53">
                  <c:v>18385</c:v>
                </c:pt>
                <c:pt idx="54">
                  <c:v>18601</c:v>
                </c:pt>
                <c:pt idx="55">
                  <c:v>18981</c:v>
                </c:pt>
                <c:pt idx="56">
                  <c:v>20093</c:v>
                </c:pt>
                <c:pt idx="57">
                  <c:v>20805</c:v>
                </c:pt>
                <c:pt idx="58">
                  <c:v>20941</c:v>
                </c:pt>
                <c:pt idx="59">
                  <c:v>21013</c:v>
                </c:pt>
                <c:pt idx="60">
                  <c:v>21237</c:v>
                </c:pt>
                <c:pt idx="61">
                  <c:v>22529</c:v>
                </c:pt>
                <c:pt idx="62">
                  <c:v>22721</c:v>
                </c:pt>
                <c:pt idx="63">
                  <c:v>24877</c:v>
                </c:pt>
                <c:pt idx="64">
                  <c:v>25133</c:v>
                </c:pt>
                <c:pt idx="65">
                  <c:v>25629</c:v>
                </c:pt>
                <c:pt idx="66">
                  <c:v>26333</c:v>
                </c:pt>
                <c:pt idx="67">
                  <c:v>26673</c:v>
                </c:pt>
                <c:pt idx="68">
                  <c:v>27661</c:v>
                </c:pt>
                <c:pt idx="69">
                  <c:v>29021</c:v>
                </c:pt>
                <c:pt idx="70">
                  <c:v>29465</c:v>
                </c:pt>
                <c:pt idx="71">
                  <c:v>31037</c:v>
                </c:pt>
                <c:pt idx="72">
                  <c:v>32573</c:v>
                </c:pt>
                <c:pt idx="73">
                  <c:v>32849</c:v>
                </c:pt>
                <c:pt idx="74">
                  <c:v>33165</c:v>
                </c:pt>
                <c:pt idx="75">
                  <c:v>34085</c:v>
                </c:pt>
                <c:pt idx="76">
                  <c:v>34961</c:v>
                </c:pt>
                <c:pt idx="77">
                  <c:v>35657</c:v>
                </c:pt>
                <c:pt idx="78">
                  <c:v>36205</c:v>
                </c:pt>
                <c:pt idx="79">
                  <c:v>37197</c:v>
                </c:pt>
                <c:pt idx="80">
                  <c:v>39201</c:v>
                </c:pt>
                <c:pt idx="81">
                  <c:v>39541</c:v>
                </c:pt>
                <c:pt idx="82">
                  <c:v>40637</c:v>
                </c:pt>
                <c:pt idx="83">
                  <c:v>41373</c:v>
                </c:pt>
                <c:pt idx="84">
                  <c:v>41453</c:v>
                </c:pt>
                <c:pt idx="85">
                  <c:v>41849</c:v>
                </c:pt>
                <c:pt idx="86">
                  <c:v>43249</c:v>
                </c:pt>
                <c:pt idx="87">
                  <c:v>43389</c:v>
                </c:pt>
                <c:pt idx="88">
                  <c:v>44925</c:v>
                </c:pt>
                <c:pt idx="89">
                  <c:v>45281</c:v>
                </c:pt>
                <c:pt idx="90">
                  <c:v>47441</c:v>
                </c:pt>
                <c:pt idx="91">
                  <c:v>48805</c:v>
                </c:pt>
                <c:pt idx="92">
                  <c:v>49581</c:v>
                </c:pt>
                <c:pt idx="93">
                  <c:v>49741</c:v>
                </c:pt>
                <c:pt idx="94">
                  <c:v>51709</c:v>
                </c:pt>
                <c:pt idx="95">
                  <c:v>54085</c:v>
                </c:pt>
                <c:pt idx="96">
                  <c:v>54233</c:v>
                </c:pt>
                <c:pt idx="97">
                  <c:v>54573</c:v>
                </c:pt>
                <c:pt idx="98">
                  <c:v>55681</c:v>
                </c:pt>
                <c:pt idx="99">
                  <c:v>56213</c:v>
                </c:pt>
                <c:pt idx="100">
                  <c:v>58069</c:v>
                </c:pt>
                <c:pt idx="101">
                  <c:v>59781</c:v>
                </c:pt>
                <c:pt idx="102">
                  <c:v>61965</c:v>
                </c:pt>
                <c:pt idx="103">
                  <c:v>62045</c:v>
                </c:pt>
                <c:pt idx="104">
                  <c:v>64221</c:v>
                </c:pt>
                <c:pt idx="105">
                  <c:v>66617</c:v>
                </c:pt>
                <c:pt idx="106">
                  <c:v>67909</c:v>
                </c:pt>
                <c:pt idx="107">
                  <c:v>71789</c:v>
                </c:pt>
                <c:pt idx="108">
                  <c:v>72161</c:v>
                </c:pt>
                <c:pt idx="109">
                  <c:v>72629</c:v>
                </c:pt>
                <c:pt idx="110">
                  <c:v>74349</c:v>
                </c:pt>
                <c:pt idx="111">
                  <c:v>74845</c:v>
                </c:pt>
                <c:pt idx="112">
                  <c:v>76597</c:v>
                </c:pt>
                <c:pt idx="113">
                  <c:v>78145</c:v>
                </c:pt>
                <c:pt idx="114">
                  <c:v>83517</c:v>
                </c:pt>
                <c:pt idx="115">
                  <c:v>85477</c:v>
                </c:pt>
                <c:pt idx="116">
                  <c:v>88641</c:v>
                </c:pt>
                <c:pt idx="117">
                  <c:v>94577</c:v>
                </c:pt>
                <c:pt idx="118">
                  <c:v>95125</c:v>
                </c:pt>
                <c:pt idx="119">
                  <c:v>95605</c:v>
                </c:pt>
                <c:pt idx="120">
                  <c:v>97617</c:v>
                </c:pt>
                <c:pt idx="121">
                  <c:v>102813</c:v>
                </c:pt>
                <c:pt idx="122">
                  <c:v>103541</c:v>
                </c:pt>
                <c:pt idx="123">
                  <c:v>111009</c:v>
                </c:pt>
                <c:pt idx="124">
                  <c:v>111173</c:v>
                </c:pt>
                <c:pt idx="125">
                  <c:v>117089</c:v>
                </c:pt>
                <c:pt idx="126">
                  <c:v>118145</c:v>
                </c:pt>
                <c:pt idx="127">
                  <c:v>119205</c:v>
                </c:pt>
                <c:pt idx="128">
                  <c:v>134093</c:v>
                </c:pt>
                <c:pt idx="129">
                  <c:v>136869</c:v>
                </c:pt>
                <c:pt idx="130">
                  <c:v>138673</c:v>
                </c:pt>
                <c:pt idx="131">
                  <c:v>141713</c:v>
                </c:pt>
                <c:pt idx="132">
                  <c:v>143873</c:v>
                </c:pt>
                <c:pt idx="133">
                  <c:v>144853</c:v>
                </c:pt>
                <c:pt idx="134">
                  <c:v>146829</c:v>
                </c:pt>
                <c:pt idx="135">
                  <c:v>148917</c:v>
                </c:pt>
                <c:pt idx="136">
                  <c:v>165245</c:v>
                </c:pt>
                <c:pt idx="137">
                  <c:v>166337</c:v>
                </c:pt>
                <c:pt idx="138">
                  <c:v>170501</c:v>
                </c:pt>
                <c:pt idx="139">
                  <c:v>176737</c:v>
                </c:pt>
                <c:pt idx="140">
                  <c:v>178629</c:v>
                </c:pt>
                <c:pt idx="141">
                  <c:v>178645</c:v>
                </c:pt>
                <c:pt idx="142">
                  <c:v>179729</c:v>
                </c:pt>
                <c:pt idx="143">
                  <c:v>180965</c:v>
                </c:pt>
                <c:pt idx="144">
                  <c:v>190117</c:v>
                </c:pt>
                <c:pt idx="145">
                  <c:v>190869</c:v>
                </c:pt>
                <c:pt idx="146">
                  <c:v>196397</c:v>
                </c:pt>
                <c:pt idx="147">
                  <c:v>213013</c:v>
                </c:pt>
                <c:pt idx="148">
                  <c:v>215585</c:v>
                </c:pt>
                <c:pt idx="149">
                  <c:v>217077</c:v>
                </c:pt>
                <c:pt idx="150">
                  <c:v>220165</c:v>
                </c:pt>
                <c:pt idx="151">
                  <c:v>220785</c:v>
                </c:pt>
                <c:pt idx="152">
                  <c:v>221797</c:v>
                </c:pt>
                <c:pt idx="153">
                  <c:v>255525</c:v>
                </c:pt>
                <c:pt idx="154">
                  <c:v>258701</c:v>
                </c:pt>
                <c:pt idx="155">
                  <c:v>261685</c:v>
                </c:pt>
                <c:pt idx="156">
                  <c:v>264833</c:v>
                </c:pt>
                <c:pt idx="157">
                  <c:v>273093</c:v>
                </c:pt>
                <c:pt idx="158">
                  <c:v>277109</c:v>
                </c:pt>
                <c:pt idx="159">
                  <c:v>321005</c:v>
                </c:pt>
                <c:pt idx="160">
                  <c:v>332421</c:v>
                </c:pt>
                <c:pt idx="161">
                  <c:v>341205</c:v>
                </c:pt>
                <c:pt idx="162">
                  <c:v>344725</c:v>
                </c:pt>
                <c:pt idx="163">
                  <c:v>356853</c:v>
                </c:pt>
                <c:pt idx="164">
                  <c:v>363269</c:v>
                </c:pt>
                <c:pt idx="165">
                  <c:v>379589</c:v>
                </c:pt>
                <c:pt idx="166">
                  <c:v>409317</c:v>
                </c:pt>
                <c:pt idx="167">
                  <c:v>427765</c:v>
                </c:pt>
                <c:pt idx="168">
                  <c:v>439845</c:v>
                </c:pt>
                <c:pt idx="169">
                  <c:v>445957</c:v>
                </c:pt>
                <c:pt idx="170">
                  <c:v>449845</c:v>
                </c:pt>
                <c:pt idx="171">
                  <c:v>522837</c:v>
                </c:pt>
                <c:pt idx="172">
                  <c:v>535061</c:v>
                </c:pt>
                <c:pt idx="173">
                  <c:v>536421</c:v>
                </c:pt>
                <c:pt idx="174">
                  <c:v>549685</c:v>
                </c:pt>
                <c:pt idx="175">
                  <c:v>653413</c:v>
                </c:pt>
                <c:pt idx="176">
                  <c:v>659525</c:v>
                </c:pt>
                <c:pt idx="177">
                  <c:v>688821</c:v>
                </c:pt>
                <c:pt idx="178">
                  <c:v>709573</c:v>
                </c:pt>
                <c:pt idx="179">
                  <c:v>725797</c:v>
                </c:pt>
                <c:pt idx="180">
                  <c:v>783989</c:v>
                </c:pt>
                <c:pt idx="181">
                  <c:v>854805</c:v>
                </c:pt>
                <c:pt idx="182">
                  <c:v>860869</c:v>
                </c:pt>
                <c:pt idx="183">
                  <c:v>882725</c:v>
                </c:pt>
                <c:pt idx="184">
                  <c:v>898901</c:v>
                </c:pt>
                <c:pt idx="185">
                  <c:v>907061</c:v>
                </c:pt>
                <c:pt idx="186">
                  <c:v>1032917</c:v>
                </c:pt>
                <c:pt idx="187">
                  <c:v>1068325</c:v>
                </c:pt>
                <c:pt idx="188">
                  <c:v>1072005</c:v>
                </c:pt>
                <c:pt idx="189">
                  <c:v>1088325</c:v>
                </c:pt>
                <c:pt idx="190">
                  <c:v>1123429</c:v>
                </c:pt>
                <c:pt idx="191">
                  <c:v>1281845</c:v>
                </c:pt>
                <c:pt idx="192">
                  <c:v>1339797</c:v>
                </c:pt>
                <c:pt idx="193">
                  <c:v>1347957</c:v>
                </c:pt>
                <c:pt idx="194">
                  <c:v>1418213</c:v>
                </c:pt>
                <c:pt idx="195">
                  <c:v>1607589</c:v>
                </c:pt>
                <c:pt idx="196">
                  <c:v>1764421</c:v>
                </c:pt>
                <c:pt idx="197">
                  <c:v>1772533</c:v>
                </c:pt>
                <c:pt idx="198">
                  <c:v>2126853</c:v>
                </c:pt>
                <c:pt idx="199">
                  <c:v>2205269</c:v>
                </c:pt>
                <c:pt idx="200">
                  <c:v>2646117</c:v>
                </c:pt>
              </c:numCache>
            </c:numRef>
          </c:xVal>
          <c:yVal>
            <c:numRef>
              <c:f>Params!$F$2:$F$202</c:f>
              <c:numCache>
                <c:formatCode>General</c:formatCode>
                <c:ptCount val="201"/>
                <c:pt idx="0">
                  <c:v>0.463792294263839</c:v>
                </c:pt>
                <c:pt idx="1">
                  <c:v>0.51014332175254795</c:v>
                </c:pt>
                <c:pt idx="2">
                  <c:v>0.58670519590377801</c:v>
                </c:pt>
                <c:pt idx="3">
                  <c:v>0.44584280252456598</c:v>
                </c:pt>
                <c:pt idx="4">
                  <c:v>0.44574773907661402</c:v>
                </c:pt>
                <c:pt idx="5">
                  <c:v>0.40663510560989302</c:v>
                </c:pt>
                <c:pt idx="6">
                  <c:v>0.50725609064102095</c:v>
                </c:pt>
                <c:pt idx="7">
                  <c:v>0.42066929340362502</c:v>
                </c:pt>
                <c:pt idx="8">
                  <c:v>0.43860883116722099</c:v>
                </c:pt>
                <c:pt idx="9">
                  <c:v>0.51480383276939301</c:v>
                </c:pt>
                <c:pt idx="10">
                  <c:v>0.47051177024841301</c:v>
                </c:pt>
                <c:pt idx="11">
                  <c:v>0.41054723858833297</c:v>
                </c:pt>
                <c:pt idx="12">
                  <c:v>0.45179689526557898</c:v>
                </c:pt>
                <c:pt idx="13">
                  <c:v>0.43596756458282399</c:v>
                </c:pt>
                <c:pt idx="14">
                  <c:v>0.51366140246391301</c:v>
                </c:pt>
                <c:pt idx="15">
                  <c:v>0.524497574567794</c:v>
                </c:pt>
                <c:pt idx="16">
                  <c:v>0.421720403432846</c:v>
                </c:pt>
                <c:pt idx="17">
                  <c:v>0.50837006568908605</c:v>
                </c:pt>
                <c:pt idx="18">
                  <c:v>0.467374056577682</c:v>
                </c:pt>
                <c:pt idx="19">
                  <c:v>0.39355574250221198</c:v>
                </c:pt>
                <c:pt idx="20">
                  <c:v>0.44656288027763302</c:v>
                </c:pt>
                <c:pt idx="21">
                  <c:v>0.36379833817481899</c:v>
                </c:pt>
                <c:pt idx="22">
                  <c:v>0.53506030440330499</c:v>
                </c:pt>
                <c:pt idx="23">
                  <c:v>0.418738478422164</c:v>
                </c:pt>
                <c:pt idx="24">
                  <c:v>0.40446738600730803</c:v>
                </c:pt>
                <c:pt idx="25">
                  <c:v>0.42827057838439903</c:v>
                </c:pt>
                <c:pt idx="26">
                  <c:v>0.48274435400962801</c:v>
                </c:pt>
                <c:pt idx="27">
                  <c:v>0.40754075050353999</c:v>
                </c:pt>
                <c:pt idx="28">
                  <c:v>0.398346829414367</c:v>
                </c:pt>
                <c:pt idx="29">
                  <c:v>0.49076999425888002</c:v>
                </c:pt>
                <c:pt idx="30">
                  <c:v>0.39650625586509702</c:v>
                </c:pt>
                <c:pt idx="31">
                  <c:v>0.41220160722732502</c:v>
                </c:pt>
                <c:pt idx="32">
                  <c:v>0.47080367207527102</c:v>
                </c:pt>
                <c:pt idx="33">
                  <c:v>0.49459428787231402</c:v>
                </c:pt>
                <c:pt idx="34">
                  <c:v>0.43803524971008301</c:v>
                </c:pt>
                <c:pt idx="35">
                  <c:v>0.454165065288543</c:v>
                </c:pt>
                <c:pt idx="36">
                  <c:v>0.44965079426765397</c:v>
                </c:pt>
                <c:pt idx="37">
                  <c:v>0.41047238111495898</c:v>
                </c:pt>
                <c:pt idx="38">
                  <c:v>0.53336900472640902</c:v>
                </c:pt>
                <c:pt idx="39">
                  <c:v>0.31875300407409601</c:v>
                </c:pt>
                <c:pt idx="40">
                  <c:v>0.468337070941925</c:v>
                </c:pt>
                <c:pt idx="41">
                  <c:v>0.57939348220825104</c:v>
                </c:pt>
                <c:pt idx="42">
                  <c:v>0.45053477883338899</c:v>
                </c:pt>
                <c:pt idx="43">
                  <c:v>0.44991446733474699</c:v>
                </c:pt>
                <c:pt idx="44">
                  <c:v>0.467336112260818</c:v>
                </c:pt>
                <c:pt idx="45">
                  <c:v>0.44920508265495301</c:v>
                </c:pt>
                <c:pt idx="46">
                  <c:v>0.495453095436096</c:v>
                </c:pt>
                <c:pt idx="47">
                  <c:v>0.49858925938606202</c:v>
                </c:pt>
                <c:pt idx="48">
                  <c:v>0.43516547679901102</c:v>
                </c:pt>
                <c:pt idx="49">
                  <c:v>0.498191118240356</c:v>
                </c:pt>
                <c:pt idx="50">
                  <c:v>0.47875149846076898</c:v>
                </c:pt>
                <c:pt idx="51">
                  <c:v>0.45110266804695098</c:v>
                </c:pt>
                <c:pt idx="52">
                  <c:v>0.303182423114776</c:v>
                </c:pt>
                <c:pt idx="53">
                  <c:v>0.33740250468254002</c:v>
                </c:pt>
                <c:pt idx="54">
                  <c:v>0.38486785292625397</c:v>
                </c:pt>
                <c:pt idx="55">
                  <c:v>0.45710834860801602</c:v>
                </c:pt>
                <c:pt idx="56">
                  <c:v>0.37987700700759802</c:v>
                </c:pt>
                <c:pt idx="57">
                  <c:v>0.29769701361656098</c:v>
                </c:pt>
                <c:pt idx="58">
                  <c:v>0.45582185387611301</c:v>
                </c:pt>
                <c:pt idx="59">
                  <c:v>0.31157797873020099</c:v>
                </c:pt>
                <c:pt idx="60">
                  <c:v>0.34688820242881702</c:v>
                </c:pt>
                <c:pt idx="61">
                  <c:v>0.401648759841918</c:v>
                </c:pt>
                <c:pt idx="62">
                  <c:v>0.288956081867218</c:v>
                </c:pt>
                <c:pt idx="63">
                  <c:v>0.23328323960304201</c:v>
                </c:pt>
                <c:pt idx="64">
                  <c:v>0.45021830201148899</c:v>
                </c:pt>
                <c:pt idx="65">
                  <c:v>0.32634094953536902</c:v>
                </c:pt>
                <c:pt idx="66">
                  <c:v>0.44484832286834702</c:v>
                </c:pt>
                <c:pt idx="67">
                  <c:v>0.318352338671684</c:v>
                </c:pt>
                <c:pt idx="68">
                  <c:v>0.37688354253768902</c:v>
                </c:pt>
                <c:pt idx="69">
                  <c:v>0.23812978267669599</c:v>
                </c:pt>
                <c:pt idx="70">
                  <c:v>0.299212244153022</c:v>
                </c:pt>
                <c:pt idx="71">
                  <c:v>0.31808191537857</c:v>
                </c:pt>
                <c:pt idx="72">
                  <c:v>0.42763574123382497</c:v>
                </c:pt>
                <c:pt idx="73">
                  <c:v>0.58630915880203205</c:v>
                </c:pt>
                <c:pt idx="74">
                  <c:v>0.283929181098938</c:v>
                </c:pt>
                <c:pt idx="75">
                  <c:v>0.36720095276832498</c:v>
                </c:pt>
                <c:pt idx="76">
                  <c:v>0.41885250210761998</c:v>
                </c:pt>
                <c:pt idx="77">
                  <c:v>0.44436559677123999</c:v>
                </c:pt>
                <c:pt idx="78">
                  <c:v>0.24611108601093201</c:v>
                </c:pt>
                <c:pt idx="79">
                  <c:v>0.23191106319427399</c:v>
                </c:pt>
                <c:pt idx="80">
                  <c:v>0.30370714068412702</c:v>
                </c:pt>
                <c:pt idx="81">
                  <c:v>0.27087450325488999</c:v>
                </c:pt>
                <c:pt idx="82">
                  <c:v>0.58539776802062904</c:v>
                </c:pt>
                <c:pt idx="83">
                  <c:v>0.21418518126010799</c:v>
                </c:pt>
                <c:pt idx="84">
                  <c:v>0.48744546771049502</c:v>
                </c:pt>
                <c:pt idx="85">
                  <c:v>0.40642676949501</c:v>
                </c:pt>
                <c:pt idx="86">
                  <c:v>0.46765397191047597</c:v>
                </c:pt>
                <c:pt idx="87">
                  <c:v>0.274534121155738</c:v>
                </c:pt>
                <c:pt idx="88">
                  <c:v>0.32720392346382099</c:v>
                </c:pt>
                <c:pt idx="89">
                  <c:v>0.441169023513793</c:v>
                </c:pt>
                <c:pt idx="90">
                  <c:v>0.40781156420707698</c:v>
                </c:pt>
                <c:pt idx="91">
                  <c:v>0.30988662838935799</c:v>
                </c:pt>
                <c:pt idx="92">
                  <c:v>0.27187113165855398</c:v>
                </c:pt>
                <c:pt idx="93">
                  <c:v>0.19696123003959601</c:v>
                </c:pt>
                <c:pt idx="94">
                  <c:v>0.351524949073791</c:v>
                </c:pt>
                <c:pt idx="95">
                  <c:v>0.58603340387344305</c:v>
                </c:pt>
                <c:pt idx="96">
                  <c:v>0.347712928056716</c:v>
                </c:pt>
                <c:pt idx="97">
                  <c:v>0.30887244939803998</c:v>
                </c:pt>
                <c:pt idx="98">
                  <c:v>0.30764728188514701</c:v>
                </c:pt>
                <c:pt idx="99">
                  <c:v>0.48074178099632198</c:v>
                </c:pt>
                <c:pt idx="100">
                  <c:v>0.34207015633582999</c:v>
                </c:pt>
                <c:pt idx="101">
                  <c:v>0.257092291116714</c:v>
                </c:pt>
                <c:pt idx="102">
                  <c:v>0.24051924049854201</c:v>
                </c:pt>
                <c:pt idx="103">
                  <c:v>0.192396457493305</c:v>
                </c:pt>
                <c:pt idx="104">
                  <c:v>0.159971304237842</c:v>
                </c:pt>
                <c:pt idx="105">
                  <c:v>0.39626711010932902</c:v>
                </c:pt>
                <c:pt idx="106">
                  <c:v>0.172067730128765</c:v>
                </c:pt>
                <c:pt idx="107">
                  <c:v>0.21428638696670499</c:v>
                </c:pt>
                <c:pt idx="108">
                  <c:v>0.20275246500968899</c:v>
                </c:pt>
                <c:pt idx="109">
                  <c:v>0.174562129378318</c:v>
                </c:pt>
                <c:pt idx="110">
                  <c:v>0.45571781992912203</c:v>
                </c:pt>
                <c:pt idx="111">
                  <c:v>0.95185912251472404</c:v>
                </c:pt>
                <c:pt idx="112">
                  <c:v>0.25938932597637099</c:v>
                </c:pt>
                <c:pt idx="113">
                  <c:v>0.25961484014987901</c:v>
                </c:pt>
                <c:pt idx="114">
                  <c:v>0.458870255947113</c:v>
                </c:pt>
                <c:pt idx="115">
                  <c:v>0.19928672611713399</c:v>
                </c:pt>
                <c:pt idx="116">
                  <c:v>0.24723201692104299</c:v>
                </c:pt>
                <c:pt idx="117">
                  <c:v>0.274507045745849</c:v>
                </c:pt>
                <c:pt idx="118">
                  <c:v>0.23741854429244899</c:v>
                </c:pt>
                <c:pt idx="119">
                  <c:v>0.60037130117416304</c:v>
                </c:pt>
                <c:pt idx="120">
                  <c:v>0.25859539508819501</c:v>
                </c:pt>
                <c:pt idx="121">
                  <c:v>0.45482273101806597</c:v>
                </c:pt>
                <c:pt idx="122">
                  <c:v>0.58374729156494098</c:v>
                </c:pt>
                <c:pt idx="123">
                  <c:v>0.31068732738494798</c:v>
                </c:pt>
                <c:pt idx="124">
                  <c:v>0.197691619396209</c:v>
                </c:pt>
                <c:pt idx="125">
                  <c:v>9.2351432144641796E-2</c:v>
                </c:pt>
                <c:pt idx="126">
                  <c:v>0.13474375307559899</c:v>
                </c:pt>
                <c:pt idx="127">
                  <c:v>9.7417401522398001E-2</c:v>
                </c:pt>
                <c:pt idx="128">
                  <c:v>0.15198839157819699</c:v>
                </c:pt>
                <c:pt idx="129">
                  <c:v>0.23471202552318499</c:v>
                </c:pt>
                <c:pt idx="130">
                  <c:v>0.37217359542846601</c:v>
                </c:pt>
                <c:pt idx="131">
                  <c:v>0.36619771122932399</c:v>
                </c:pt>
                <c:pt idx="132">
                  <c:v>0.26781070530414502</c:v>
                </c:pt>
                <c:pt idx="133">
                  <c:v>0.15022133588790801</c:v>
                </c:pt>
                <c:pt idx="134">
                  <c:v>0.57609150409698395</c:v>
                </c:pt>
                <c:pt idx="135">
                  <c:v>0.17527951896190599</c:v>
                </c:pt>
                <c:pt idx="136">
                  <c:v>0.213432279229164</c:v>
                </c:pt>
                <c:pt idx="137">
                  <c:v>0.177225597202777</c:v>
                </c:pt>
                <c:pt idx="138">
                  <c:v>0.134180794656276</c:v>
                </c:pt>
                <c:pt idx="139">
                  <c:v>0.20805878639221101</c:v>
                </c:pt>
                <c:pt idx="140">
                  <c:v>0.21329125761985701</c:v>
                </c:pt>
                <c:pt idx="141">
                  <c:v>0.13850494772195801</c:v>
                </c:pt>
                <c:pt idx="142">
                  <c:v>0.209764614701271</c:v>
                </c:pt>
                <c:pt idx="143">
                  <c:v>9.6918734908103904E-2</c:v>
                </c:pt>
                <c:pt idx="144">
                  <c:v>0.18922098875045701</c:v>
                </c:pt>
                <c:pt idx="145">
                  <c:v>0.59016796350479095</c:v>
                </c:pt>
                <c:pt idx="146">
                  <c:v>0.12604587674140899</c:v>
                </c:pt>
                <c:pt idx="147">
                  <c:v>0.113627178966999</c:v>
                </c:pt>
                <c:pt idx="148">
                  <c:v>0.235088920593261</c:v>
                </c:pt>
                <c:pt idx="149">
                  <c:v>0.16956494301557501</c:v>
                </c:pt>
                <c:pt idx="150">
                  <c:v>0.119736151397228</c:v>
                </c:pt>
                <c:pt idx="151">
                  <c:v>0.19822539389133401</c:v>
                </c:pt>
                <c:pt idx="152">
                  <c:v>0.36412179768085401</c:v>
                </c:pt>
                <c:pt idx="153">
                  <c:v>0.33045910000800999</c:v>
                </c:pt>
                <c:pt idx="154">
                  <c:v>0.20692594051360999</c:v>
                </c:pt>
                <c:pt idx="155">
                  <c:v>0.14000234752893401</c:v>
                </c:pt>
                <c:pt idx="156">
                  <c:v>0.19828981459140699</c:v>
                </c:pt>
                <c:pt idx="157">
                  <c:v>0.22630780041217799</c:v>
                </c:pt>
                <c:pt idx="158">
                  <c:v>9.7781281918287194E-2</c:v>
                </c:pt>
                <c:pt idx="159">
                  <c:v>0.34889101982116699</c:v>
                </c:pt>
                <c:pt idx="160">
                  <c:v>8.3368671685457196E-2</c:v>
                </c:pt>
                <c:pt idx="161">
                  <c:v>0.13349906951189</c:v>
                </c:pt>
                <c:pt idx="162">
                  <c:v>0.35632256269454898</c:v>
                </c:pt>
                <c:pt idx="163">
                  <c:v>0.131589148938655</c:v>
                </c:pt>
                <c:pt idx="164">
                  <c:v>7.8745282441377601E-2</c:v>
                </c:pt>
                <c:pt idx="165">
                  <c:v>0.58244651556015004</c:v>
                </c:pt>
                <c:pt idx="166">
                  <c:v>8.4955886751413301E-2</c:v>
                </c:pt>
                <c:pt idx="167">
                  <c:v>9.9515350162982893E-2</c:v>
                </c:pt>
                <c:pt idx="168">
                  <c:v>0.114171133935451</c:v>
                </c:pt>
                <c:pt idx="169">
                  <c:v>0.35569849014282201</c:v>
                </c:pt>
                <c:pt idx="170">
                  <c:v>7.6531105488538698E-2</c:v>
                </c:pt>
                <c:pt idx="171">
                  <c:v>0.13410629034042301</c:v>
                </c:pt>
                <c:pt idx="172">
                  <c:v>0.24134333729743901</c:v>
                </c:pt>
                <c:pt idx="173">
                  <c:v>0.34066055715083998</c:v>
                </c:pt>
                <c:pt idx="174">
                  <c:v>0.350577530264854</c:v>
                </c:pt>
                <c:pt idx="175">
                  <c:v>0.131050671637058</c:v>
                </c:pt>
                <c:pt idx="176">
                  <c:v>0.103398868441581</c:v>
                </c:pt>
                <c:pt idx="177">
                  <c:v>9.7262322902679402E-2</c:v>
                </c:pt>
                <c:pt idx="178">
                  <c:v>0.111873829364776</c:v>
                </c:pt>
                <c:pt idx="179">
                  <c:v>0.120366820320487</c:v>
                </c:pt>
                <c:pt idx="180">
                  <c:v>0.22149867713451299</c:v>
                </c:pt>
                <c:pt idx="181">
                  <c:v>0.14065170586109099</c:v>
                </c:pt>
                <c:pt idx="182">
                  <c:v>0.34838287532329498</c:v>
                </c:pt>
                <c:pt idx="183">
                  <c:v>0.13126986846327701</c:v>
                </c:pt>
                <c:pt idx="184">
                  <c:v>0.25094123631715698</c:v>
                </c:pt>
                <c:pt idx="185">
                  <c:v>0.20018284320831201</c:v>
                </c:pt>
                <c:pt idx="186">
                  <c:v>0.25637945681810298</c:v>
                </c:pt>
                <c:pt idx="187">
                  <c:v>0.136940445005893</c:v>
                </c:pt>
                <c:pt idx="188">
                  <c:v>0.25726788341999002</c:v>
                </c:pt>
                <c:pt idx="189">
                  <c:v>0.196100822091102</c:v>
                </c:pt>
                <c:pt idx="190">
                  <c:v>0.129747582972049</c:v>
                </c:pt>
                <c:pt idx="191">
                  <c:v>0.160083384811878</c:v>
                </c:pt>
                <c:pt idx="192">
                  <c:v>0.114295446872711</c:v>
                </c:pt>
                <c:pt idx="193">
                  <c:v>0.110299822688102</c:v>
                </c:pt>
                <c:pt idx="194">
                  <c:v>0.313608315587043</c:v>
                </c:pt>
                <c:pt idx="195">
                  <c:v>0.116565641760826</c:v>
                </c:pt>
                <c:pt idx="196">
                  <c:v>9.9171825498342497E-2</c:v>
                </c:pt>
                <c:pt idx="197">
                  <c:v>7.6813686266541406E-2</c:v>
                </c:pt>
                <c:pt idx="198">
                  <c:v>0.11733580827713</c:v>
                </c:pt>
                <c:pt idx="199">
                  <c:v>9.7005860507488204E-2</c:v>
                </c:pt>
                <c:pt idx="200">
                  <c:v>9.4122900068759896E-2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6-41E8-9518-7CC97D92D4FB}"/>
            </c:ext>
          </c:extLst>
        </c:ser>
        <c:ser>
          <c:idx val="1"/>
          <c:order val="1"/>
          <c:tx>
            <c:strRef>
              <c:f>Params!$G$1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Params!$E$2:$E$202</c:f>
              <c:numCache>
                <c:formatCode>General</c:formatCode>
                <c:ptCount val="201"/>
                <c:pt idx="0">
                  <c:v>1533</c:v>
                </c:pt>
                <c:pt idx="1">
                  <c:v>1737</c:v>
                </c:pt>
                <c:pt idx="2">
                  <c:v>2017</c:v>
                </c:pt>
                <c:pt idx="3">
                  <c:v>2145</c:v>
                </c:pt>
                <c:pt idx="4">
                  <c:v>2285</c:v>
                </c:pt>
                <c:pt idx="5">
                  <c:v>2553</c:v>
                </c:pt>
                <c:pt idx="6">
                  <c:v>2821</c:v>
                </c:pt>
                <c:pt idx="7">
                  <c:v>3357</c:v>
                </c:pt>
                <c:pt idx="8">
                  <c:v>3713</c:v>
                </c:pt>
                <c:pt idx="9">
                  <c:v>4185</c:v>
                </c:pt>
                <c:pt idx="10">
                  <c:v>4329</c:v>
                </c:pt>
                <c:pt idx="11">
                  <c:v>4493</c:v>
                </c:pt>
                <c:pt idx="12">
                  <c:v>4725</c:v>
                </c:pt>
                <c:pt idx="13">
                  <c:v>4917</c:v>
                </c:pt>
                <c:pt idx="14">
                  <c:v>5001</c:v>
                </c:pt>
                <c:pt idx="15">
                  <c:v>5501</c:v>
                </c:pt>
                <c:pt idx="16">
                  <c:v>5517</c:v>
                </c:pt>
                <c:pt idx="17">
                  <c:v>5817</c:v>
                </c:pt>
                <c:pt idx="18">
                  <c:v>5953</c:v>
                </c:pt>
                <c:pt idx="19">
                  <c:v>6053</c:v>
                </c:pt>
                <c:pt idx="20">
                  <c:v>6269</c:v>
                </c:pt>
                <c:pt idx="21">
                  <c:v>6309</c:v>
                </c:pt>
                <c:pt idx="22">
                  <c:v>6573</c:v>
                </c:pt>
                <c:pt idx="23">
                  <c:v>7317</c:v>
                </c:pt>
                <c:pt idx="24">
                  <c:v>7449</c:v>
                </c:pt>
                <c:pt idx="25">
                  <c:v>7613</c:v>
                </c:pt>
                <c:pt idx="26">
                  <c:v>7645</c:v>
                </c:pt>
                <c:pt idx="27">
                  <c:v>8025</c:v>
                </c:pt>
                <c:pt idx="28">
                  <c:v>8365</c:v>
                </c:pt>
                <c:pt idx="29">
                  <c:v>9081</c:v>
                </c:pt>
                <c:pt idx="30">
                  <c:v>9341</c:v>
                </c:pt>
                <c:pt idx="31">
                  <c:v>9433</c:v>
                </c:pt>
                <c:pt idx="32">
                  <c:v>9477</c:v>
                </c:pt>
                <c:pt idx="33">
                  <c:v>9789</c:v>
                </c:pt>
                <c:pt idx="34">
                  <c:v>10097</c:v>
                </c:pt>
                <c:pt idx="35">
                  <c:v>10889</c:v>
                </c:pt>
                <c:pt idx="36">
                  <c:v>11061</c:v>
                </c:pt>
                <c:pt idx="37">
                  <c:v>11749</c:v>
                </c:pt>
                <c:pt idx="38">
                  <c:v>11933</c:v>
                </c:pt>
                <c:pt idx="39">
                  <c:v>12557</c:v>
                </c:pt>
                <c:pt idx="40">
                  <c:v>12645</c:v>
                </c:pt>
                <c:pt idx="41">
                  <c:v>13569</c:v>
                </c:pt>
                <c:pt idx="42">
                  <c:v>13853</c:v>
                </c:pt>
                <c:pt idx="43">
                  <c:v>13985</c:v>
                </c:pt>
                <c:pt idx="44">
                  <c:v>14481</c:v>
                </c:pt>
                <c:pt idx="45">
                  <c:v>14653</c:v>
                </c:pt>
                <c:pt idx="46">
                  <c:v>15813</c:v>
                </c:pt>
                <c:pt idx="47">
                  <c:v>15981</c:v>
                </c:pt>
                <c:pt idx="48">
                  <c:v>16381</c:v>
                </c:pt>
                <c:pt idx="49">
                  <c:v>16589</c:v>
                </c:pt>
                <c:pt idx="50">
                  <c:v>16749</c:v>
                </c:pt>
                <c:pt idx="51">
                  <c:v>16973</c:v>
                </c:pt>
                <c:pt idx="52">
                  <c:v>17081</c:v>
                </c:pt>
                <c:pt idx="53">
                  <c:v>18385</c:v>
                </c:pt>
                <c:pt idx="54">
                  <c:v>18601</c:v>
                </c:pt>
                <c:pt idx="55">
                  <c:v>18981</c:v>
                </c:pt>
                <c:pt idx="56">
                  <c:v>20093</c:v>
                </c:pt>
                <c:pt idx="57">
                  <c:v>20805</c:v>
                </c:pt>
                <c:pt idx="58">
                  <c:v>20941</c:v>
                </c:pt>
                <c:pt idx="59">
                  <c:v>21013</c:v>
                </c:pt>
                <c:pt idx="60">
                  <c:v>21237</c:v>
                </c:pt>
                <c:pt idx="61">
                  <c:v>22529</c:v>
                </c:pt>
                <c:pt idx="62">
                  <c:v>22721</c:v>
                </c:pt>
                <c:pt idx="63">
                  <c:v>24877</c:v>
                </c:pt>
                <c:pt idx="64">
                  <c:v>25133</c:v>
                </c:pt>
                <c:pt idx="65">
                  <c:v>25629</c:v>
                </c:pt>
                <c:pt idx="66">
                  <c:v>26333</c:v>
                </c:pt>
                <c:pt idx="67">
                  <c:v>26673</c:v>
                </c:pt>
                <c:pt idx="68">
                  <c:v>27661</c:v>
                </c:pt>
                <c:pt idx="69">
                  <c:v>29021</c:v>
                </c:pt>
                <c:pt idx="70">
                  <c:v>29465</c:v>
                </c:pt>
                <c:pt idx="71">
                  <c:v>31037</c:v>
                </c:pt>
                <c:pt idx="72">
                  <c:v>32573</c:v>
                </c:pt>
                <c:pt idx="73">
                  <c:v>32849</c:v>
                </c:pt>
                <c:pt idx="74">
                  <c:v>33165</c:v>
                </c:pt>
                <c:pt idx="75">
                  <c:v>34085</c:v>
                </c:pt>
                <c:pt idx="76">
                  <c:v>34961</c:v>
                </c:pt>
                <c:pt idx="77">
                  <c:v>35657</c:v>
                </c:pt>
                <c:pt idx="78">
                  <c:v>36205</c:v>
                </c:pt>
                <c:pt idx="79">
                  <c:v>37197</c:v>
                </c:pt>
                <c:pt idx="80">
                  <c:v>39201</c:v>
                </c:pt>
                <c:pt idx="81">
                  <c:v>39541</c:v>
                </c:pt>
                <c:pt idx="82">
                  <c:v>40637</c:v>
                </c:pt>
                <c:pt idx="83">
                  <c:v>41373</c:v>
                </c:pt>
                <c:pt idx="84">
                  <c:v>41453</c:v>
                </c:pt>
                <c:pt idx="85">
                  <c:v>41849</c:v>
                </c:pt>
                <c:pt idx="86">
                  <c:v>43249</c:v>
                </c:pt>
                <c:pt idx="87">
                  <c:v>43389</c:v>
                </c:pt>
                <c:pt idx="88">
                  <c:v>44925</c:v>
                </c:pt>
                <c:pt idx="89">
                  <c:v>45281</c:v>
                </c:pt>
                <c:pt idx="90">
                  <c:v>47441</c:v>
                </c:pt>
                <c:pt idx="91">
                  <c:v>48805</c:v>
                </c:pt>
                <c:pt idx="92">
                  <c:v>49581</c:v>
                </c:pt>
                <c:pt idx="93">
                  <c:v>49741</c:v>
                </c:pt>
                <c:pt idx="94">
                  <c:v>51709</c:v>
                </c:pt>
                <c:pt idx="95">
                  <c:v>54085</c:v>
                </c:pt>
                <c:pt idx="96">
                  <c:v>54233</c:v>
                </c:pt>
                <c:pt idx="97">
                  <c:v>54573</c:v>
                </c:pt>
                <c:pt idx="98">
                  <c:v>55681</c:v>
                </c:pt>
                <c:pt idx="99">
                  <c:v>56213</c:v>
                </c:pt>
                <c:pt idx="100">
                  <c:v>58069</c:v>
                </c:pt>
                <c:pt idx="101">
                  <c:v>59781</c:v>
                </c:pt>
                <c:pt idx="102">
                  <c:v>61965</c:v>
                </c:pt>
                <c:pt idx="103">
                  <c:v>62045</c:v>
                </c:pt>
                <c:pt idx="104">
                  <c:v>64221</c:v>
                </c:pt>
                <c:pt idx="105">
                  <c:v>66617</c:v>
                </c:pt>
                <c:pt idx="106">
                  <c:v>67909</c:v>
                </c:pt>
                <c:pt idx="107">
                  <c:v>71789</c:v>
                </c:pt>
                <c:pt idx="108">
                  <c:v>72161</c:v>
                </c:pt>
                <c:pt idx="109">
                  <c:v>72629</c:v>
                </c:pt>
                <c:pt idx="110">
                  <c:v>74349</c:v>
                </c:pt>
                <c:pt idx="111">
                  <c:v>74845</c:v>
                </c:pt>
                <c:pt idx="112">
                  <c:v>76597</c:v>
                </c:pt>
                <c:pt idx="113">
                  <c:v>78145</c:v>
                </c:pt>
                <c:pt idx="114">
                  <c:v>83517</c:v>
                </c:pt>
                <c:pt idx="115">
                  <c:v>85477</c:v>
                </c:pt>
                <c:pt idx="116">
                  <c:v>88641</c:v>
                </c:pt>
                <c:pt idx="117">
                  <c:v>94577</c:v>
                </c:pt>
                <c:pt idx="118">
                  <c:v>95125</c:v>
                </c:pt>
                <c:pt idx="119">
                  <c:v>95605</c:v>
                </c:pt>
                <c:pt idx="120">
                  <c:v>97617</c:v>
                </c:pt>
                <c:pt idx="121">
                  <c:v>102813</c:v>
                </c:pt>
                <c:pt idx="122">
                  <c:v>103541</c:v>
                </c:pt>
                <c:pt idx="123">
                  <c:v>111009</c:v>
                </c:pt>
                <c:pt idx="124">
                  <c:v>111173</c:v>
                </c:pt>
                <c:pt idx="125">
                  <c:v>117089</c:v>
                </c:pt>
                <c:pt idx="126">
                  <c:v>118145</c:v>
                </c:pt>
                <c:pt idx="127">
                  <c:v>119205</c:v>
                </c:pt>
                <c:pt idx="128">
                  <c:v>134093</c:v>
                </c:pt>
                <c:pt idx="129">
                  <c:v>136869</c:v>
                </c:pt>
                <c:pt idx="130">
                  <c:v>138673</c:v>
                </c:pt>
                <c:pt idx="131">
                  <c:v>141713</c:v>
                </c:pt>
                <c:pt idx="132">
                  <c:v>143873</c:v>
                </c:pt>
                <c:pt idx="133">
                  <c:v>144853</c:v>
                </c:pt>
                <c:pt idx="134">
                  <c:v>146829</c:v>
                </c:pt>
                <c:pt idx="135">
                  <c:v>148917</c:v>
                </c:pt>
                <c:pt idx="136">
                  <c:v>165245</c:v>
                </c:pt>
                <c:pt idx="137">
                  <c:v>166337</c:v>
                </c:pt>
                <c:pt idx="138">
                  <c:v>170501</c:v>
                </c:pt>
                <c:pt idx="139">
                  <c:v>176737</c:v>
                </c:pt>
                <c:pt idx="140">
                  <c:v>178629</c:v>
                </c:pt>
                <c:pt idx="141">
                  <c:v>178645</c:v>
                </c:pt>
                <c:pt idx="142">
                  <c:v>179729</c:v>
                </c:pt>
                <c:pt idx="143">
                  <c:v>180965</c:v>
                </c:pt>
                <c:pt idx="144">
                  <c:v>190117</c:v>
                </c:pt>
                <c:pt idx="145">
                  <c:v>190869</c:v>
                </c:pt>
                <c:pt idx="146">
                  <c:v>196397</c:v>
                </c:pt>
                <c:pt idx="147">
                  <c:v>213013</c:v>
                </c:pt>
                <c:pt idx="148">
                  <c:v>215585</c:v>
                </c:pt>
                <c:pt idx="149">
                  <c:v>217077</c:v>
                </c:pt>
                <c:pt idx="150">
                  <c:v>220165</c:v>
                </c:pt>
                <c:pt idx="151">
                  <c:v>220785</c:v>
                </c:pt>
                <c:pt idx="152">
                  <c:v>221797</c:v>
                </c:pt>
                <c:pt idx="153">
                  <c:v>255525</c:v>
                </c:pt>
                <c:pt idx="154">
                  <c:v>258701</c:v>
                </c:pt>
                <c:pt idx="155">
                  <c:v>261685</c:v>
                </c:pt>
                <c:pt idx="156">
                  <c:v>264833</c:v>
                </c:pt>
                <c:pt idx="157">
                  <c:v>273093</c:v>
                </c:pt>
                <c:pt idx="158">
                  <c:v>277109</c:v>
                </c:pt>
                <c:pt idx="159">
                  <c:v>321005</c:v>
                </c:pt>
                <c:pt idx="160">
                  <c:v>332421</c:v>
                </c:pt>
                <c:pt idx="161">
                  <c:v>341205</c:v>
                </c:pt>
                <c:pt idx="162">
                  <c:v>344725</c:v>
                </c:pt>
                <c:pt idx="163">
                  <c:v>356853</c:v>
                </c:pt>
                <c:pt idx="164">
                  <c:v>363269</c:v>
                </c:pt>
                <c:pt idx="165">
                  <c:v>379589</c:v>
                </c:pt>
                <c:pt idx="166">
                  <c:v>409317</c:v>
                </c:pt>
                <c:pt idx="167">
                  <c:v>427765</c:v>
                </c:pt>
                <c:pt idx="168">
                  <c:v>439845</c:v>
                </c:pt>
                <c:pt idx="169">
                  <c:v>445957</c:v>
                </c:pt>
                <c:pt idx="170">
                  <c:v>449845</c:v>
                </c:pt>
                <c:pt idx="171">
                  <c:v>522837</c:v>
                </c:pt>
                <c:pt idx="172">
                  <c:v>535061</c:v>
                </c:pt>
                <c:pt idx="173">
                  <c:v>536421</c:v>
                </c:pt>
                <c:pt idx="174">
                  <c:v>549685</c:v>
                </c:pt>
                <c:pt idx="175">
                  <c:v>653413</c:v>
                </c:pt>
                <c:pt idx="176">
                  <c:v>659525</c:v>
                </c:pt>
                <c:pt idx="177">
                  <c:v>688821</c:v>
                </c:pt>
                <c:pt idx="178">
                  <c:v>709573</c:v>
                </c:pt>
                <c:pt idx="179">
                  <c:v>725797</c:v>
                </c:pt>
                <c:pt idx="180">
                  <c:v>783989</c:v>
                </c:pt>
                <c:pt idx="181">
                  <c:v>854805</c:v>
                </c:pt>
                <c:pt idx="182">
                  <c:v>860869</c:v>
                </c:pt>
                <c:pt idx="183">
                  <c:v>882725</c:v>
                </c:pt>
                <c:pt idx="184">
                  <c:v>898901</c:v>
                </c:pt>
                <c:pt idx="185">
                  <c:v>907061</c:v>
                </c:pt>
                <c:pt idx="186">
                  <c:v>1032917</c:v>
                </c:pt>
                <c:pt idx="187">
                  <c:v>1068325</c:v>
                </c:pt>
                <c:pt idx="188">
                  <c:v>1072005</c:v>
                </c:pt>
                <c:pt idx="189">
                  <c:v>1088325</c:v>
                </c:pt>
                <c:pt idx="190">
                  <c:v>1123429</c:v>
                </c:pt>
                <c:pt idx="191">
                  <c:v>1281845</c:v>
                </c:pt>
                <c:pt idx="192">
                  <c:v>1339797</c:v>
                </c:pt>
                <c:pt idx="193">
                  <c:v>1347957</c:v>
                </c:pt>
                <c:pt idx="194">
                  <c:v>1418213</c:v>
                </c:pt>
                <c:pt idx="195">
                  <c:v>1607589</c:v>
                </c:pt>
                <c:pt idx="196">
                  <c:v>1764421</c:v>
                </c:pt>
                <c:pt idx="197">
                  <c:v>1772533</c:v>
                </c:pt>
                <c:pt idx="198">
                  <c:v>2126853</c:v>
                </c:pt>
                <c:pt idx="199">
                  <c:v>2205269</c:v>
                </c:pt>
                <c:pt idx="200">
                  <c:v>2646117</c:v>
                </c:pt>
              </c:numCache>
            </c:numRef>
          </c:xVal>
          <c:yVal>
            <c:numRef>
              <c:f>Params!$G$2:$G$202</c:f>
              <c:numCache>
                <c:formatCode>General</c:formatCode>
                <c:ptCount val="201"/>
                <c:pt idx="0">
                  <c:v>0.76600567102432204</c:v>
                </c:pt>
                <c:pt idx="1">
                  <c:v>0.72436262369155802</c:v>
                </c:pt>
                <c:pt idx="2">
                  <c:v>0.72152974605560305</c:v>
                </c:pt>
                <c:pt idx="3">
                  <c:v>0.77110481262206998</c:v>
                </c:pt>
                <c:pt idx="4">
                  <c:v>0.78810198307037305</c:v>
                </c:pt>
                <c:pt idx="5">
                  <c:v>0.79745042324066095</c:v>
                </c:pt>
                <c:pt idx="6">
                  <c:v>0.72776204347610396</c:v>
                </c:pt>
                <c:pt idx="7">
                  <c:v>0.78923511505126898</c:v>
                </c:pt>
                <c:pt idx="8">
                  <c:v>0.76487252712249698</c:v>
                </c:pt>
                <c:pt idx="9">
                  <c:v>0.73484419584274296</c:v>
                </c:pt>
                <c:pt idx="10">
                  <c:v>0.74277620315551696</c:v>
                </c:pt>
                <c:pt idx="11">
                  <c:v>0.796317279338836</c:v>
                </c:pt>
                <c:pt idx="12">
                  <c:v>0.72946175336837704</c:v>
                </c:pt>
                <c:pt idx="13">
                  <c:v>0.76742209196090605</c:v>
                </c:pt>
                <c:pt idx="14">
                  <c:v>0.72974504232406601</c:v>
                </c:pt>
                <c:pt idx="15">
                  <c:v>0.722662889957428</c:v>
                </c:pt>
                <c:pt idx="16">
                  <c:v>0.79348441362380895</c:v>
                </c:pt>
                <c:pt idx="17">
                  <c:v>0.73541077375411901</c:v>
                </c:pt>
                <c:pt idx="18">
                  <c:v>0.71473087072372399</c:v>
                </c:pt>
                <c:pt idx="19">
                  <c:v>0.80764873027801498</c:v>
                </c:pt>
                <c:pt idx="20">
                  <c:v>0.75382436513900697</c:v>
                </c:pt>
                <c:pt idx="21">
                  <c:v>0.82124645709991395</c:v>
                </c:pt>
                <c:pt idx="22">
                  <c:v>0.73569405078887895</c:v>
                </c:pt>
                <c:pt idx="23">
                  <c:v>0.79660056829452497</c:v>
                </c:pt>
                <c:pt idx="24">
                  <c:v>0.81359772682189901</c:v>
                </c:pt>
                <c:pt idx="25">
                  <c:v>0.78980169296264602</c:v>
                </c:pt>
                <c:pt idx="26">
                  <c:v>0.73767706155776902</c:v>
                </c:pt>
                <c:pt idx="27">
                  <c:v>0.79433426856994604</c:v>
                </c:pt>
                <c:pt idx="28">
                  <c:v>0.80538244247436497</c:v>
                </c:pt>
                <c:pt idx="29">
                  <c:v>0.73796033859252896</c:v>
                </c:pt>
                <c:pt idx="30">
                  <c:v>0.77195467948913499</c:v>
                </c:pt>
                <c:pt idx="31">
                  <c:v>0.75920679569244298</c:v>
                </c:pt>
                <c:pt idx="32">
                  <c:v>0.74900850057601898</c:v>
                </c:pt>
                <c:pt idx="33">
                  <c:v>0.74192634820938097</c:v>
                </c:pt>
                <c:pt idx="34">
                  <c:v>0.75070821046829195</c:v>
                </c:pt>
                <c:pt idx="35">
                  <c:v>0.74900848865508995</c:v>
                </c:pt>
                <c:pt idx="36">
                  <c:v>0.76288951635360702</c:v>
                </c:pt>
                <c:pt idx="37">
                  <c:v>0.79065155982971103</c:v>
                </c:pt>
                <c:pt idx="38">
                  <c:v>0.72521246671676598</c:v>
                </c:pt>
                <c:pt idx="39">
                  <c:v>0.87308782339096003</c:v>
                </c:pt>
                <c:pt idx="40">
                  <c:v>0.74730877876281698</c:v>
                </c:pt>
                <c:pt idx="41">
                  <c:v>0.72379603385925295</c:v>
                </c:pt>
                <c:pt idx="42">
                  <c:v>0.77450425624847397</c:v>
                </c:pt>
                <c:pt idx="43">
                  <c:v>0.73541077375411901</c:v>
                </c:pt>
                <c:pt idx="44">
                  <c:v>0.73031160831451403</c:v>
                </c:pt>
                <c:pt idx="45">
                  <c:v>0.74617563486099203</c:v>
                </c:pt>
                <c:pt idx="46">
                  <c:v>0.72237960100173904</c:v>
                </c:pt>
                <c:pt idx="47">
                  <c:v>0.72549576759338297</c:v>
                </c:pt>
                <c:pt idx="48">
                  <c:v>0.77195466756820597</c:v>
                </c:pt>
                <c:pt idx="49">
                  <c:v>0.71813030242919895</c:v>
                </c:pt>
                <c:pt idx="50">
                  <c:v>0.72691218852996797</c:v>
                </c:pt>
                <c:pt idx="51">
                  <c:v>0.76912182569503695</c:v>
                </c:pt>
                <c:pt idx="52">
                  <c:v>0.86827194690704301</c:v>
                </c:pt>
                <c:pt idx="53">
                  <c:v>0.85864021778106603</c:v>
                </c:pt>
                <c:pt idx="54">
                  <c:v>0.80934844017028795</c:v>
                </c:pt>
                <c:pt idx="55">
                  <c:v>0.74390934705734202</c:v>
                </c:pt>
                <c:pt idx="56">
                  <c:v>0.81671389341354295</c:v>
                </c:pt>
                <c:pt idx="57">
                  <c:v>0.87677055597305298</c:v>
                </c:pt>
                <c:pt idx="58">
                  <c:v>0.75495749711990301</c:v>
                </c:pt>
                <c:pt idx="59">
                  <c:v>0.87677054405212396</c:v>
                </c:pt>
                <c:pt idx="60">
                  <c:v>0.85892350673675499</c:v>
                </c:pt>
                <c:pt idx="61">
                  <c:v>0.80594899654388397</c:v>
                </c:pt>
                <c:pt idx="62">
                  <c:v>0.86940510272979699</c:v>
                </c:pt>
                <c:pt idx="63">
                  <c:v>0.89688385725021302</c:v>
                </c:pt>
                <c:pt idx="64">
                  <c:v>0.75495749711990301</c:v>
                </c:pt>
                <c:pt idx="65">
                  <c:v>0.85722379684448202</c:v>
                </c:pt>
                <c:pt idx="66">
                  <c:v>0.77790367603302002</c:v>
                </c:pt>
                <c:pt idx="67">
                  <c:v>0.856657230854034</c:v>
                </c:pt>
                <c:pt idx="68">
                  <c:v>0.80028328895568801</c:v>
                </c:pt>
                <c:pt idx="69">
                  <c:v>0.90679886341094895</c:v>
                </c:pt>
                <c:pt idx="70">
                  <c:v>0.87280453443527195</c:v>
                </c:pt>
                <c:pt idx="71">
                  <c:v>0.85524079799652097</c:v>
                </c:pt>
                <c:pt idx="72">
                  <c:v>0.78215297460555999</c:v>
                </c:pt>
                <c:pt idx="73">
                  <c:v>0.72691218852996797</c:v>
                </c:pt>
                <c:pt idx="74">
                  <c:v>0.88073654174804605</c:v>
                </c:pt>
                <c:pt idx="75">
                  <c:v>0.83257790803909304</c:v>
                </c:pt>
                <c:pt idx="76">
                  <c:v>0.79065155982971103</c:v>
                </c:pt>
                <c:pt idx="77">
                  <c:v>0.77620395421981803</c:v>
                </c:pt>
                <c:pt idx="78">
                  <c:v>0.89008499383926298</c:v>
                </c:pt>
                <c:pt idx="79">
                  <c:v>0.91133143901824898</c:v>
                </c:pt>
                <c:pt idx="80">
                  <c:v>0.86487252712249696</c:v>
                </c:pt>
                <c:pt idx="81">
                  <c:v>0.88215298652648899</c:v>
                </c:pt>
                <c:pt idx="82">
                  <c:v>0.72747875452041599</c:v>
                </c:pt>
                <c:pt idx="83">
                  <c:v>0.91614730358123697</c:v>
                </c:pt>
                <c:pt idx="84">
                  <c:v>0.74589234590530396</c:v>
                </c:pt>
                <c:pt idx="85">
                  <c:v>0.79065155982971103</c:v>
                </c:pt>
                <c:pt idx="86">
                  <c:v>0.76175637245178196</c:v>
                </c:pt>
                <c:pt idx="87">
                  <c:v>0.88073655366897496</c:v>
                </c:pt>
                <c:pt idx="88">
                  <c:v>0.84872521162032999</c:v>
                </c:pt>
                <c:pt idx="89">
                  <c:v>0.75609065294265698</c:v>
                </c:pt>
                <c:pt idx="90">
                  <c:v>0.79093484878539999</c:v>
                </c:pt>
                <c:pt idx="91">
                  <c:v>0.87110482454299898</c:v>
                </c:pt>
                <c:pt idx="92">
                  <c:v>0.88470253944396904</c:v>
                </c:pt>
                <c:pt idx="93">
                  <c:v>0.92379604578018204</c:v>
                </c:pt>
                <c:pt idx="94">
                  <c:v>0.83569405078887904</c:v>
                </c:pt>
                <c:pt idx="95">
                  <c:v>0.72719546556472703</c:v>
                </c:pt>
                <c:pt idx="96">
                  <c:v>0.82662888765334996</c:v>
                </c:pt>
                <c:pt idx="97">
                  <c:v>0.85694050788879395</c:v>
                </c:pt>
                <c:pt idx="98">
                  <c:v>0.86458922624587997</c:v>
                </c:pt>
                <c:pt idx="99">
                  <c:v>0.75580737590789704</c:v>
                </c:pt>
                <c:pt idx="100">
                  <c:v>0.84560906887054399</c:v>
                </c:pt>
                <c:pt idx="101">
                  <c:v>0.88101983070373502</c:v>
                </c:pt>
                <c:pt idx="102">
                  <c:v>0.90226628780365004</c:v>
                </c:pt>
                <c:pt idx="103">
                  <c:v>0.92124645709991404</c:v>
                </c:pt>
                <c:pt idx="104">
                  <c:v>0.94334276914596504</c:v>
                </c:pt>
                <c:pt idx="105">
                  <c:v>0.80254957675933802</c:v>
                </c:pt>
                <c:pt idx="106">
                  <c:v>0.93172805309295603</c:v>
                </c:pt>
                <c:pt idx="107">
                  <c:v>0.91671388149261401</c:v>
                </c:pt>
                <c:pt idx="108">
                  <c:v>0.920679879188537</c:v>
                </c:pt>
                <c:pt idx="109">
                  <c:v>0.93002831935882502</c:v>
                </c:pt>
                <c:pt idx="110">
                  <c:v>0.77252123355865399</c:v>
                </c:pt>
                <c:pt idx="111">
                  <c:v>0.73286119699478103</c:v>
                </c:pt>
                <c:pt idx="112">
                  <c:v>0.89093483686447095</c:v>
                </c:pt>
                <c:pt idx="113">
                  <c:v>0.89461755752563399</c:v>
                </c:pt>
                <c:pt idx="114">
                  <c:v>0.76373937129974301</c:v>
                </c:pt>
                <c:pt idx="115">
                  <c:v>0.91784703731536799</c:v>
                </c:pt>
                <c:pt idx="116">
                  <c:v>0.89433428049087504</c:v>
                </c:pt>
                <c:pt idx="117">
                  <c:v>0.88101983070373502</c:v>
                </c:pt>
                <c:pt idx="118">
                  <c:v>0.90764873027801496</c:v>
                </c:pt>
                <c:pt idx="119">
                  <c:v>0.71246458292007397</c:v>
                </c:pt>
                <c:pt idx="120">
                  <c:v>0.88640226125717103</c:v>
                </c:pt>
                <c:pt idx="121">
                  <c:v>0.75779036283492995</c:v>
                </c:pt>
                <c:pt idx="122">
                  <c:v>0.72946175336837704</c:v>
                </c:pt>
                <c:pt idx="123">
                  <c:v>0.866005659103393</c:v>
                </c:pt>
                <c:pt idx="124">
                  <c:v>0.92747875452041595</c:v>
                </c:pt>
                <c:pt idx="125">
                  <c:v>0.97082154750823901</c:v>
                </c:pt>
                <c:pt idx="126">
                  <c:v>0.95410766601562502</c:v>
                </c:pt>
                <c:pt idx="127">
                  <c:v>0.96855523586273196</c:v>
                </c:pt>
                <c:pt idx="128">
                  <c:v>0.94390934705734197</c:v>
                </c:pt>
                <c:pt idx="129">
                  <c:v>0.90481586456298801</c:v>
                </c:pt>
                <c:pt idx="130">
                  <c:v>0.82549574375152501</c:v>
                </c:pt>
                <c:pt idx="131">
                  <c:v>0.83144475221633896</c:v>
                </c:pt>
                <c:pt idx="132">
                  <c:v>0.88243626356124805</c:v>
                </c:pt>
                <c:pt idx="133">
                  <c:v>0.93966006040573102</c:v>
                </c:pt>
                <c:pt idx="134">
                  <c:v>0.73739376068115203</c:v>
                </c:pt>
                <c:pt idx="135">
                  <c:v>0.92407932281494098</c:v>
                </c:pt>
                <c:pt idx="136">
                  <c:v>0.920113325119018</c:v>
                </c:pt>
                <c:pt idx="137">
                  <c:v>0.92974504232406596</c:v>
                </c:pt>
                <c:pt idx="138">
                  <c:v>0.95439093112945494</c:v>
                </c:pt>
                <c:pt idx="139">
                  <c:v>0.91246459484100295</c:v>
                </c:pt>
                <c:pt idx="140">
                  <c:v>0.91586401462554901</c:v>
                </c:pt>
                <c:pt idx="141">
                  <c:v>0.948441922664642</c:v>
                </c:pt>
                <c:pt idx="142">
                  <c:v>0.91359773874282801</c:v>
                </c:pt>
                <c:pt idx="143">
                  <c:v>0.96912180185317998</c:v>
                </c:pt>
                <c:pt idx="144">
                  <c:v>0.91784702539443896</c:v>
                </c:pt>
                <c:pt idx="145">
                  <c:v>0.72294617891311597</c:v>
                </c:pt>
                <c:pt idx="146">
                  <c:v>0.96458922624587995</c:v>
                </c:pt>
                <c:pt idx="147">
                  <c:v>0.95892350673675497</c:v>
                </c:pt>
                <c:pt idx="148">
                  <c:v>0.90679886341094895</c:v>
                </c:pt>
                <c:pt idx="149">
                  <c:v>0.93144476413726796</c:v>
                </c:pt>
                <c:pt idx="150">
                  <c:v>0.96373938322067199</c:v>
                </c:pt>
                <c:pt idx="151">
                  <c:v>0.92266288995742796</c:v>
                </c:pt>
                <c:pt idx="152">
                  <c:v>0.83342776298522903</c:v>
                </c:pt>
                <c:pt idx="153">
                  <c:v>0.871671390533447</c:v>
                </c:pt>
                <c:pt idx="154">
                  <c:v>0.91983002424240101</c:v>
                </c:pt>
                <c:pt idx="155">
                  <c:v>0.95410763025283796</c:v>
                </c:pt>
                <c:pt idx="156">
                  <c:v>0.91586403846740705</c:v>
                </c:pt>
                <c:pt idx="157">
                  <c:v>0.91331443786621003</c:v>
                </c:pt>
                <c:pt idx="158">
                  <c:v>0.96657223701477002</c:v>
                </c:pt>
                <c:pt idx="159">
                  <c:v>0.82974504232406598</c:v>
                </c:pt>
                <c:pt idx="160">
                  <c:v>0.97280453443527204</c:v>
                </c:pt>
                <c:pt idx="161">
                  <c:v>0.95524078607559204</c:v>
                </c:pt>
                <c:pt idx="162">
                  <c:v>0.83682720661163301</c:v>
                </c:pt>
                <c:pt idx="163">
                  <c:v>0.95354107618331896</c:v>
                </c:pt>
                <c:pt idx="164">
                  <c:v>0.97733711004257195</c:v>
                </c:pt>
                <c:pt idx="165">
                  <c:v>0.73087818622589096</c:v>
                </c:pt>
                <c:pt idx="166">
                  <c:v>0.97308781147003098</c:v>
                </c:pt>
                <c:pt idx="167">
                  <c:v>0.96487252712249705</c:v>
                </c:pt>
                <c:pt idx="168">
                  <c:v>0.96260622739791801</c:v>
                </c:pt>
                <c:pt idx="169">
                  <c:v>0.832011330127716</c:v>
                </c:pt>
                <c:pt idx="170">
                  <c:v>0.97903681993484404</c:v>
                </c:pt>
                <c:pt idx="171">
                  <c:v>0.954107654094696</c:v>
                </c:pt>
                <c:pt idx="172">
                  <c:v>0.90821529626846298</c:v>
                </c:pt>
                <c:pt idx="173">
                  <c:v>0.84645892381667998</c:v>
                </c:pt>
                <c:pt idx="174">
                  <c:v>0.84674221277236905</c:v>
                </c:pt>
                <c:pt idx="175">
                  <c:v>0.954107654094696</c:v>
                </c:pt>
                <c:pt idx="176">
                  <c:v>0.95920679569244305</c:v>
                </c:pt>
                <c:pt idx="177">
                  <c:v>0.97705382108688299</c:v>
                </c:pt>
                <c:pt idx="178">
                  <c:v>0.96628894805908205</c:v>
                </c:pt>
                <c:pt idx="179">
                  <c:v>0.96827194690704299</c:v>
                </c:pt>
                <c:pt idx="180">
                  <c:v>0.91133143901824898</c:v>
                </c:pt>
                <c:pt idx="181">
                  <c:v>0.95807366371154801</c:v>
                </c:pt>
                <c:pt idx="182">
                  <c:v>0.85042492151260296</c:v>
                </c:pt>
                <c:pt idx="183">
                  <c:v>0.96543909311294496</c:v>
                </c:pt>
                <c:pt idx="184">
                  <c:v>0.899999988079071</c:v>
                </c:pt>
                <c:pt idx="185">
                  <c:v>0.93427762985229401</c:v>
                </c:pt>
                <c:pt idx="186">
                  <c:v>0.88470255136489795</c:v>
                </c:pt>
                <c:pt idx="187">
                  <c:v>0.94759206771850601</c:v>
                </c:pt>
                <c:pt idx="188">
                  <c:v>0.87762038707733103</c:v>
                </c:pt>
                <c:pt idx="189">
                  <c:v>0.92209633588790896</c:v>
                </c:pt>
                <c:pt idx="190">
                  <c:v>0.95750708580016997</c:v>
                </c:pt>
                <c:pt idx="191">
                  <c:v>0.94419263601303105</c:v>
                </c:pt>
                <c:pt idx="192">
                  <c:v>0.96118981838226303</c:v>
                </c:pt>
                <c:pt idx="193">
                  <c:v>0.96997166872024498</c:v>
                </c:pt>
                <c:pt idx="194">
                  <c:v>0.85325778722763002</c:v>
                </c:pt>
                <c:pt idx="195">
                  <c:v>0.96005666255950906</c:v>
                </c:pt>
                <c:pt idx="196">
                  <c:v>0.97110482454299896</c:v>
                </c:pt>
                <c:pt idx="197">
                  <c:v>0.97648725509643497</c:v>
                </c:pt>
                <c:pt idx="198">
                  <c:v>0.96402266025543204</c:v>
                </c:pt>
                <c:pt idx="199">
                  <c:v>0.97110482454299896</c:v>
                </c:pt>
                <c:pt idx="200">
                  <c:v>0.97648724317550595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6-41E8-9518-7CC97D92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6496"/>
        <c:axId val="80170224"/>
      </c:scatterChart>
      <c:valAx>
        <c:axId val="80156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0224"/>
        <c:crosses val="autoZero"/>
        <c:crossBetween val="midCat"/>
      </c:valAx>
      <c:valAx>
        <c:axId val="801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Params_C1!$C$2</c:f>
              <c:strCache>
                <c:ptCount val="1"/>
                <c:pt idx="0">
                  <c:v>Loss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Params_C1!$B$3:$B$53</c:f>
              <c:numCache>
                <c:formatCode>General</c:formatCode>
                <c:ptCount val="51"/>
                <c:pt idx="0">
                  <c:v>1533</c:v>
                </c:pt>
                <c:pt idx="1">
                  <c:v>1737</c:v>
                </c:pt>
                <c:pt idx="2">
                  <c:v>2017</c:v>
                </c:pt>
                <c:pt idx="3">
                  <c:v>2145</c:v>
                </c:pt>
                <c:pt idx="4">
                  <c:v>2285</c:v>
                </c:pt>
                <c:pt idx="5">
                  <c:v>2553</c:v>
                </c:pt>
                <c:pt idx="6">
                  <c:v>2821</c:v>
                </c:pt>
                <c:pt idx="7">
                  <c:v>3357</c:v>
                </c:pt>
                <c:pt idx="8">
                  <c:v>4185</c:v>
                </c:pt>
                <c:pt idx="9">
                  <c:v>4329</c:v>
                </c:pt>
                <c:pt idx="10">
                  <c:v>4725</c:v>
                </c:pt>
                <c:pt idx="11">
                  <c:v>5001</c:v>
                </c:pt>
                <c:pt idx="12">
                  <c:v>5501</c:v>
                </c:pt>
                <c:pt idx="13">
                  <c:v>5517</c:v>
                </c:pt>
                <c:pt idx="14">
                  <c:v>5817</c:v>
                </c:pt>
                <c:pt idx="15">
                  <c:v>6269</c:v>
                </c:pt>
                <c:pt idx="16">
                  <c:v>6309</c:v>
                </c:pt>
                <c:pt idx="17">
                  <c:v>6573</c:v>
                </c:pt>
                <c:pt idx="18">
                  <c:v>7317</c:v>
                </c:pt>
                <c:pt idx="19">
                  <c:v>7449</c:v>
                </c:pt>
                <c:pt idx="20">
                  <c:v>7645</c:v>
                </c:pt>
                <c:pt idx="21">
                  <c:v>8365</c:v>
                </c:pt>
                <c:pt idx="22">
                  <c:v>9081</c:v>
                </c:pt>
                <c:pt idx="23">
                  <c:v>9477</c:v>
                </c:pt>
                <c:pt idx="24">
                  <c:v>9789</c:v>
                </c:pt>
                <c:pt idx="25">
                  <c:v>11061</c:v>
                </c:pt>
                <c:pt idx="26">
                  <c:v>11933</c:v>
                </c:pt>
                <c:pt idx="27">
                  <c:v>12557</c:v>
                </c:pt>
                <c:pt idx="28">
                  <c:v>12645</c:v>
                </c:pt>
                <c:pt idx="29">
                  <c:v>14653</c:v>
                </c:pt>
                <c:pt idx="30">
                  <c:v>15813</c:v>
                </c:pt>
                <c:pt idx="31">
                  <c:v>16589</c:v>
                </c:pt>
                <c:pt idx="32">
                  <c:v>16749</c:v>
                </c:pt>
                <c:pt idx="33">
                  <c:v>18981</c:v>
                </c:pt>
                <c:pt idx="34">
                  <c:v>20941</c:v>
                </c:pt>
                <c:pt idx="35">
                  <c:v>24877</c:v>
                </c:pt>
                <c:pt idx="36">
                  <c:v>25133</c:v>
                </c:pt>
                <c:pt idx="37">
                  <c:v>29021</c:v>
                </c:pt>
                <c:pt idx="38">
                  <c:v>31037</c:v>
                </c:pt>
                <c:pt idx="39">
                  <c:v>33165</c:v>
                </c:pt>
                <c:pt idx="40">
                  <c:v>36205</c:v>
                </c:pt>
                <c:pt idx="41">
                  <c:v>37197</c:v>
                </c:pt>
                <c:pt idx="42">
                  <c:v>41373</c:v>
                </c:pt>
                <c:pt idx="43">
                  <c:v>41453</c:v>
                </c:pt>
                <c:pt idx="44">
                  <c:v>43389</c:v>
                </c:pt>
                <c:pt idx="45">
                  <c:v>49581</c:v>
                </c:pt>
                <c:pt idx="46">
                  <c:v>49741</c:v>
                </c:pt>
                <c:pt idx="47">
                  <c:v>51709</c:v>
                </c:pt>
                <c:pt idx="48">
                  <c:v>61965</c:v>
                </c:pt>
                <c:pt idx="49">
                  <c:v>62045</c:v>
                </c:pt>
                <c:pt idx="50">
                  <c:v>74349</c:v>
                </c:pt>
              </c:numCache>
            </c:numRef>
          </c:xVal>
          <c:yVal>
            <c:numRef>
              <c:f>Params_C1!$C$3:$C$53</c:f>
              <c:numCache>
                <c:formatCode>General</c:formatCode>
                <c:ptCount val="51"/>
                <c:pt idx="0">
                  <c:v>0.463792294263839</c:v>
                </c:pt>
                <c:pt idx="1">
                  <c:v>0.51014332175254795</c:v>
                </c:pt>
                <c:pt idx="2">
                  <c:v>0.58670519590377801</c:v>
                </c:pt>
                <c:pt idx="3">
                  <c:v>0.44584280252456598</c:v>
                </c:pt>
                <c:pt idx="4">
                  <c:v>0.44574773907661402</c:v>
                </c:pt>
                <c:pt idx="5">
                  <c:v>0.40663510560989302</c:v>
                </c:pt>
                <c:pt idx="6">
                  <c:v>0.50725609064102095</c:v>
                </c:pt>
                <c:pt idx="7">
                  <c:v>0.42066929340362502</c:v>
                </c:pt>
                <c:pt idx="8">
                  <c:v>0.51480383276939301</c:v>
                </c:pt>
                <c:pt idx="9">
                  <c:v>0.47051177024841301</c:v>
                </c:pt>
                <c:pt idx="10">
                  <c:v>0.45179689526557898</c:v>
                </c:pt>
                <c:pt idx="11">
                  <c:v>0.51366140246391301</c:v>
                </c:pt>
                <c:pt idx="12">
                  <c:v>0.524497574567794</c:v>
                </c:pt>
                <c:pt idx="13">
                  <c:v>0.421720403432846</c:v>
                </c:pt>
                <c:pt idx="14">
                  <c:v>0.50837006568908605</c:v>
                </c:pt>
                <c:pt idx="15">
                  <c:v>0.44656288027763302</c:v>
                </c:pt>
                <c:pt idx="16">
                  <c:v>0.36379833817481899</c:v>
                </c:pt>
                <c:pt idx="17">
                  <c:v>0.53506030440330499</c:v>
                </c:pt>
                <c:pt idx="18">
                  <c:v>0.418738478422164</c:v>
                </c:pt>
                <c:pt idx="19">
                  <c:v>0.40446738600730803</c:v>
                </c:pt>
                <c:pt idx="20">
                  <c:v>0.48274435400962801</c:v>
                </c:pt>
                <c:pt idx="21">
                  <c:v>0.398346829414367</c:v>
                </c:pt>
                <c:pt idx="22">
                  <c:v>0.49076999425888002</c:v>
                </c:pt>
                <c:pt idx="23">
                  <c:v>0.47080367207527102</c:v>
                </c:pt>
                <c:pt idx="24">
                  <c:v>0.49459428787231402</c:v>
                </c:pt>
                <c:pt idx="25">
                  <c:v>0.44965079426765397</c:v>
                </c:pt>
                <c:pt idx="26">
                  <c:v>0.53336900472640902</c:v>
                </c:pt>
                <c:pt idx="27">
                  <c:v>0.31875300407409601</c:v>
                </c:pt>
                <c:pt idx="28">
                  <c:v>0.468337070941925</c:v>
                </c:pt>
                <c:pt idx="29">
                  <c:v>0.44920508265495301</c:v>
                </c:pt>
                <c:pt idx="30">
                  <c:v>0.495453095436096</c:v>
                </c:pt>
                <c:pt idx="31">
                  <c:v>0.498191118240356</c:v>
                </c:pt>
                <c:pt idx="32">
                  <c:v>0.47875149846076898</c:v>
                </c:pt>
                <c:pt idx="33">
                  <c:v>0.45710834860801602</c:v>
                </c:pt>
                <c:pt idx="34">
                  <c:v>0.45582185387611301</c:v>
                </c:pt>
                <c:pt idx="35">
                  <c:v>0.23328323960304201</c:v>
                </c:pt>
                <c:pt idx="36">
                  <c:v>0.45021830201148899</c:v>
                </c:pt>
                <c:pt idx="37">
                  <c:v>0.23812978267669599</c:v>
                </c:pt>
                <c:pt idx="38">
                  <c:v>0.31808191537857</c:v>
                </c:pt>
                <c:pt idx="39">
                  <c:v>0.283929181098938</c:v>
                </c:pt>
                <c:pt idx="40">
                  <c:v>0.24611108601093201</c:v>
                </c:pt>
                <c:pt idx="41">
                  <c:v>0.23191106319427399</c:v>
                </c:pt>
                <c:pt idx="42">
                  <c:v>0.21418518126010799</c:v>
                </c:pt>
                <c:pt idx="43">
                  <c:v>0.48744546771049502</c:v>
                </c:pt>
                <c:pt idx="44">
                  <c:v>0.274534121155738</c:v>
                </c:pt>
                <c:pt idx="45">
                  <c:v>0.27187113165855398</c:v>
                </c:pt>
                <c:pt idx="46">
                  <c:v>0.19696123003959601</c:v>
                </c:pt>
                <c:pt idx="47">
                  <c:v>0.351524949073791</c:v>
                </c:pt>
                <c:pt idx="48">
                  <c:v>0.24051924049854201</c:v>
                </c:pt>
                <c:pt idx="49">
                  <c:v>0.192396457493305</c:v>
                </c:pt>
                <c:pt idx="50">
                  <c:v>0.45571781992912203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6-4AEE-BC42-EA2A33828B12}"/>
            </c:ext>
          </c:extLst>
        </c:ser>
        <c:ser>
          <c:idx val="1"/>
          <c:order val="1"/>
          <c:tx>
            <c:strRef>
              <c:f>Params_C1!$D$2</c:f>
              <c:strCache>
                <c:ptCount val="1"/>
                <c:pt idx="0">
                  <c:v>Accuracy 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Params_C1!$B$3:$B$53</c:f>
              <c:numCache>
                <c:formatCode>General</c:formatCode>
                <c:ptCount val="51"/>
                <c:pt idx="0">
                  <c:v>1533</c:v>
                </c:pt>
                <c:pt idx="1">
                  <c:v>1737</c:v>
                </c:pt>
                <c:pt idx="2">
                  <c:v>2017</c:v>
                </c:pt>
                <c:pt idx="3">
                  <c:v>2145</c:v>
                </c:pt>
                <c:pt idx="4">
                  <c:v>2285</c:v>
                </c:pt>
                <c:pt idx="5">
                  <c:v>2553</c:v>
                </c:pt>
                <c:pt idx="6">
                  <c:v>2821</c:v>
                </c:pt>
                <c:pt idx="7">
                  <c:v>3357</c:v>
                </c:pt>
                <c:pt idx="8">
                  <c:v>4185</c:v>
                </c:pt>
                <c:pt idx="9">
                  <c:v>4329</c:v>
                </c:pt>
                <c:pt idx="10">
                  <c:v>4725</c:v>
                </c:pt>
                <c:pt idx="11">
                  <c:v>5001</c:v>
                </c:pt>
                <c:pt idx="12">
                  <c:v>5501</c:v>
                </c:pt>
                <c:pt idx="13">
                  <c:v>5517</c:v>
                </c:pt>
                <c:pt idx="14">
                  <c:v>5817</c:v>
                </c:pt>
                <c:pt idx="15">
                  <c:v>6269</c:v>
                </c:pt>
                <c:pt idx="16">
                  <c:v>6309</c:v>
                </c:pt>
                <c:pt idx="17">
                  <c:v>6573</c:v>
                </c:pt>
                <c:pt idx="18">
                  <c:v>7317</c:v>
                </c:pt>
                <c:pt idx="19">
                  <c:v>7449</c:v>
                </c:pt>
                <c:pt idx="20">
                  <c:v>7645</c:v>
                </c:pt>
                <c:pt idx="21">
                  <c:v>8365</c:v>
                </c:pt>
                <c:pt idx="22">
                  <c:v>9081</c:v>
                </c:pt>
                <c:pt idx="23">
                  <c:v>9477</c:v>
                </c:pt>
                <c:pt idx="24">
                  <c:v>9789</c:v>
                </c:pt>
                <c:pt idx="25">
                  <c:v>11061</c:v>
                </c:pt>
                <c:pt idx="26">
                  <c:v>11933</c:v>
                </c:pt>
                <c:pt idx="27">
                  <c:v>12557</c:v>
                </c:pt>
                <c:pt idx="28">
                  <c:v>12645</c:v>
                </c:pt>
                <c:pt idx="29">
                  <c:v>14653</c:v>
                </c:pt>
                <c:pt idx="30">
                  <c:v>15813</c:v>
                </c:pt>
                <c:pt idx="31">
                  <c:v>16589</c:v>
                </c:pt>
                <c:pt idx="32">
                  <c:v>16749</c:v>
                </c:pt>
                <c:pt idx="33">
                  <c:v>18981</c:v>
                </c:pt>
                <c:pt idx="34">
                  <c:v>20941</c:v>
                </c:pt>
                <c:pt idx="35">
                  <c:v>24877</c:v>
                </c:pt>
                <c:pt idx="36">
                  <c:v>25133</c:v>
                </c:pt>
                <c:pt idx="37">
                  <c:v>29021</c:v>
                </c:pt>
                <c:pt idx="38">
                  <c:v>31037</c:v>
                </c:pt>
                <c:pt idx="39">
                  <c:v>33165</c:v>
                </c:pt>
                <c:pt idx="40">
                  <c:v>36205</c:v>
                </c:pt>
                <c:pt idx="41">
                  <c:v>37197</c:v>
                </c:pt>
                <c:pt idx="42">
                  <c:v>41373</c:v>
                </c:pt>
                <c:pt idx="43">
                  <c:v>41453</c:v>
                </c:pt>
                <c:pt idx="44">
                  <c:v>43389</c:v>
                </c:pt>
                <c:pt idx="45">
                  <c:v>49581</c:v>
                </c:pt>
                <c:pt idx="46">
                  <c:v>49741</c:v>
                </c:pt>
                <c:pt idx="47">
                  <c:v>51709</c:v>
                </c:pt>
                <c:pt idx="48">
                  <c:v>61965</c:v>
                </c:pt>
                <c:pt idx="49">
                  <c:v>62045</c:v>
                </c:pt>
                <c:pt idx="50">
                  <c:v>74349</c:v>
                </c:pt>
              </c:numCache>
            </c:numRef>
          </c:xVal>
          <c:yVal>
            <c:numRef>
              <c:f>Params_C1!$D$3:$D$53</c:f>
              <c:numCache>
                <c:formatCode>General</c:formatCode>
                <c:ptCount val="51"/>
                <c:pt idx="0">
                  <c:v>0.76600567102432204</c:v>
                </c:pt>
                <c:pt idx="1">
                  <c:v>0.72436262369155802</c:v>
                </c:pt>
                <c:pt idx="2">
                  <c:v>0.72152974605560305</c:v>
                </c:pt>
                <c:pt idx="3">
                  <c:v>0.77110481262206998</c:v>
                </c:pt>
                <c:pt idx="4">
                  <c:v>0.78810198307037305</c:v>
                </c:pt>
                <c:pt idx="5">
                  <c:v>0.79745042324066095</c:v>
                </c:pt>
                <c:pt idx="6">
                  <c:v>0.72776204347610396</c:v>
                </c:pt>
                <c:pt idx="7">
                  <c:v>0.78923511505126898</c:v>
                </c:pt>
                <c:pt idx="8">
                  <c:v>0.73484419584274296</c:v>
                </c:pt>
                <c:pt idx="9">
                  <c:v>0.74277620315551696</c:v>
                </c:pt>
                <c:pt idx="10">
                  <c:v>0.72946175336837704</c:v>
                </c:pt>
                <c:pt idx="11">
                  <c:v>0.72974504232406601</c:v>
                </c:pt>
                <c:pt idx="12">
                  <c:v>0.722662889957428</c:v>
                </c:pt>
                <c:pt idx="13">
                  <c:v>0.79348441362380895</c:v>
                </c:pt>
                <c:pt idx="14">
                  <c:v>0.73541077375411901</c:v>
                </c:pt>
                <c:pt idx="15">
                  <c:v>0.75382436513900697</c:v>
                </c:pt>
                <c:pt idx="16">
                  <c:v>0.82124645709991395</c:v>
                </c:pt>
                <c:pt idx="17">
                  <c:v>0.73569405078887895</c:v>
                </c:pt>
                <c:pt idx="18">
                  <c:v>0.79660056829452497</c:v>
                </c:pt>
                <c:pt idx="19">
                  <c:v>0.81359772682189901</c:v>
                </c:pt>
                <c:pt idx="20">
                  <c:v>0.73767706155776902</c:v>
                </c:pt>
                <c:pt idx="21">
                  <c:v>0.80538244247436497</c:v>
                </c:pt>
                <c:pt idx="22">
                  <c:v>0.73796033859252896</c:v>
                </c:pt>
                <c:pt idx="23">
                  <c:v>0.74900850057601898</c:v>
                </c:pt>
                <c:pt idx="24">
                  <c:v>0.74192634820938097</c:v>
                </c:pt>
                <c:pt idx="25">
                  <c:v>0.76288951635360702</c:v>
                </c:pt>
                <c:pt idx="26">
                  <c:v>0.72521246671676598</c:v>
                </c:pt>
                <c:pt idx="27">
                  <c:v>0.87308782339096003</c:v>
                </c:pt>
                <c:pt idx="28">
                  <c:v>0.74730877876281698</c:v>
                </c:pt>
                <c:pt idx="29">
                  <c:v>0.74617563486099203</c:v>
                </c:pt>
                <c:pt idx="30">
                  <c:v>0.72237960100173904</c:v>
                </c:pt>
                <c:pt idx="31">
                  <c:v>0.71813030242919895</c:v>
                </c:pt>
                <c:pt idx="32">
                  <c:v>0.72691218852996797</c:v>
                </c:pt>
                <c:pt idx="33">
                  <c:v>0.74390934705734202</c:v>
                </c:pt>
                <c:pt idx="34">
                  <c:v>0.75495749711990301</c:v>
                </c:pt>
                <c:pt idx="35">
                  <c:v>0.89688385725021302</c:v>
                </c:pt>
                <c:pt idx="36">
                  <c:v>0.75495749711990301</c:v>
                </c:pt>
                <c:pt idx="37">
                  <c:v>0.90679886341094895</c:v>
                </c:pt>
                <c:pt idx="38">
                  <c:v>0.85524079799652097</c:v>
                </c:pt>
                <c:pt idx="39">
                  <c:v>0.88073654174804605</c:v>
                </c:pt>
                <c:pt idx="40">
                  <c:v>0.89008499383926298</c:v>
                </c:pt>
                <c:pt idx="41">
                  <c:v>0.91133143901824898</c:v>
                </c:pt>
                <c:pt idx="42">
                  <c:v>0.91614730358123697</c:v>
                </c:pt>
                <c:pt idx="43">
                  <c:v>0.74589234590530396</c:v>
                </c:pt>
                <c:pt idx="44">
                  <c:v>0.88073655366897496</c:v>
                </c:pt>
                <c:pt idx="45">
                  <c:v>0.88470253944396904</c:v>
                </c:pt>
                <c:pt idx="46">
                  <c:v>0.92379604578018204</c:v>
                </c:pt>
                <c:pt idx="47">
                  <c:v>0.83569405078887904</c:v>
                </c:pt>
                <c:pt idx="48">
                  <c:v>0.90226628780365004</c:v>
                </c:pt>
                <c:pt idx="49">
                  <c:v>0.92124645709991404</c:v>
                </c:pt>
                <c:pt idx="50">
                  <c:v>0.77252123355865399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6-4AEE-BC42-EA2A33828B12}"/>
            </c:ext>
          </c:extLst>
        </c:ser>
        <c:ser>
          <c:idx val="2"/>
          <c:order val="2"/>
          <c:tx>
            <c:strRef>
              <c:f>Params_C1!$F$2</c:f>
              <c:strCache>
                <c:ptCount val="1"/>
                <c:pt idx="0">
                  <c:v>Loss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Params_C1!$E$3:$E$53</c:f>
              <c:numCache>
                <c:formatCode>General</c:formatCode>
                <c:ptCount val="51"/>
                <c:pt idx="0">
                  <c:v>3713</c:v>
                </c:pt>
                <c:pt idx="1">
                  <c:v>4493</c:v>
                </c:pt>
                <c:pt idx="2">
                  <c:v>4917</c:v>
                </c:pt>
                <c:pt idx="3">
                  <c:v>5953</c:v>
                </c:pt>
                <c:pt idx="4">
                  <c:v>6053</c:v>
                </c:pt>
                <c:pt idx="5">
                  <c:v>7613</c:v>
                </c:pt>
                <c:pt idx="6">
                  <c:v>8025</c:v>
                </c:pt>
                <c:pt idx="7">
                  <c:v>9341</c:v>
                </c:pt>
                <c:pt idx="8">
                  <c:v>10097</c:v>
                </c:pt>
                <c:pt idx="9">
                  <c:v>10889</c:v>
                </c:pt>
                <c:pt idx="10">
                  <c:v>13853</c:v>
                </c:pt>
                <c:pt idx="11">
                  <c:v>13985</c:v>
                </c:pt>
                <c:pt idx="12">
                  <c:v>14481</c:v>
                </c:pt>
                <c:pt idx="13">
                  <c:v>16973</c:v>
                </c:pt>
                <c:pt idx="14">
                  <c:v>17081</c:v>
                </c:pt>
                <c:pt idx="15">
                  <c:v>18385</c:v>
                </c:pt>
                <c:pt idx="16">
                  <c:v>18601</c:v>
                </c:pt>
                <c:pt idx="17">
                  <c:v>20093</c:v>
                </c:pt>
                <c:pt idx="18">
                  <c:v>22529</c:v>
                </c:pt>
                <c:pt idx="19">
                  <c:v>22721</c:v>
                </c:pt>
                <c:pt idx="20">
                  <c:v>26333</c:v>
                </c:pt>
                <c:pt idx="21">
                  <c:v>26673</c:v>
                </c:pt>
                <c:pt idx="22">
                  <c:v>29465</c:v>
                </c:pt>
                <c:pt idx="23">
                  <c:v>32573</c:v>
                </c:pt>
                <c:pt idx="24">
                  <c:v>34961</c:v>
                </c:pt>
                <c:pt idx="25">
                  <c:v>35657</c:v>
                </c:pt>
                <c:pt idx="26">
                  <c:v>39201</c:v>
                </c:pt>
                <c:pt idx="27">
                  <c:v>41849</c:v>
                </c:pt>
                <c:pt idx="28">
                  <c:v>43249</c:v>
                </c:pt>
                <c:pt idx="29">
                  <c:v>45281</c:v>
                </c:pt>
                <c:pt idx="30">
                  <c:v>47441</c:v>
                </c:pt>
                <c:pt idx="31">
                  <c:v>54233</c:v>
                </c:pt>
                <c:pt idx="32">
                  <c:v>55681</c:v>
                </c:pt>
                <c:pt idx="33">
                  <c:v>66617</c:v>
                </c:pt>
                <c:pt idx="34">
                  <c:v>72161</c:v>
                </c:pt>
                <c:pt idx="35">
                  <c:v>78145</c:v>
                </c:pt>
                <c:pt idx="36">
                  <c:v>88641</c:v>
                </c:pt>
                <c:pt idx="37">
                  <c:v>94577</c:v>
                </c:pt>
                <c:pt idx="38">
                  <c:v>97617</c:v>
                </c:pt>
                <c:pt idx="39">
                  <c:v>111009</c:v>
                </c:pt>
                <c:pt idx="40">
                  <c:v>117089</c:v>
                </c:pt>
                <c:pt idx="41">
                  <c:v>118145</c:v>
                </c:pt>
                <c:pt idx="42">
                  <c:v>138673</c:v>
                </c:pt>
                <c:pt idx="43">
                  <c:v>141713</c:v>
                </c:pt>
                <c:pt idx="44">
                  <c:v>143873</c:v>
                </c:pt>
                <c:pt idx="45">
                  <c:v>166337</c:v>
                </c:pt>
                <c:pt idx="46">
                  <c:v>176737</c:v>
                </c:pt>
                <c:pt idx="47">
                  <c:v>179729</c:v>
                </c:pt>
                <c:pt idx="48">
                  <c:v>215585</c:v>
                </c:pt>
                <c:pt idx="49">
                  <c:v>220785</c:v>
                </c:pt>
                <c:pt idx="50">
                  <c:v>264833</c:v>
                </c:pt>
              </c:numCache>
            </c:numRef>
          </c:xVal>
          <c:yVal>
            <c:numRef>
              <c:f>Params_C1!$F$3:$F$53</c:f>
              <c:numCache>
                <c:formatCode>General</c:formatCode>
                <c:ptCount val="51"/>
                <c:pt idx="0">
                  <c:v>0.43860883116722099</c:v>
                </c:pt>
                <c:pt idx="1">
                  <c:v>0.41054723858833297</c:v>
                </c:pt>
                <c:pt idx="2">
                  <c:v>0.43596756458282399</c:v>
                </c:pt>
                <c:pt idx="3">
                  <c:v>0.467374056577682</c:v>
                </c:pt>
                <c:pt idx="4">
                  <c:v>0.39355574250221198</c:v>
                </c:pt>
                <c:pt idx="5">
                  <c:v>0.42827057838439903</c:v>
                </c:pt>
                <c:pt idx="6">
                  <c:v>0.40754075050353999</c:v>
                </c:pt>
                <c:pt idx="7">
                  <c:v>0.39650625586509702</c:v>
                </c:pt>
                <c:pt idx="8">
                  <c:v>0.43803524971008301</c:v>
                </c:pt>
                <c:pt idx="9">
                  <c:v>0.454165065288543</c:v>
                </c:pt>
                <c:pt idx="10">
                  <c:v>0.45053477883338899</c:v>
                </c:pt>
                <c:pt idx="11">
                  <c:v>0.44991446733474699</c:v>
                </c:pt>
                <c:pt idx="12">
                  <c:v>0.467336112260818</c:v>
                </c:pt>
                <c:pt idx="13">
                  <c:v>0.45110266804695098</c:v>
                </c:pt>
                <c:pt idx="14">
                  <c:v>0.303182423114776</c:v>
                </c:pt>
                <c:pt idx="15">
                  <c:v>0.33740250468254002</c:v>
                </c:pt>
                <c:pt idx="16">
                  <c:v>0.38486785292625397</c:v>
                </c:pt>
                <c:pt idx="17">
                  <c:v>0.37987700700759802</c:v>
                </c:pt>
                <c:pt idx="18">
                  <c:v>0.401648759841918</c:v>
                </c:pt>
                <c:pt idx="19">
                  <c:v>0.288956081867218</c:v>
                </c:pt>
                <c:pt idx="20">
                  <c:v>0.44484832286834702</c:v>
                </c:pt>
                <c:pt idx="21">
                  <c:v>0.318352338671684</c:v>
                </c:pt>
                <c:pt idx="22">
                  <c:v>0.299212244153022</c:v>
                </c:pt>
                <c:pt idx="23">
                  <c:v>0.42763574123382497</c:v>
                </c:pt>
                <c:pt idx="24">
                  <c:v>0.41885250210761998</c:v>
                </c:pt>
                <c:pt idx="25">
                  <c:v>0.44436559677123999</c:v>
                </c:pt>
                <c:pt idx="26">
                  <c:v>0.30370714068412702</c:v>
                </c:pt>
                <c:pt idx="27">
                  <c:v>0.40642676949501</c:v>
                </c:pt>
                <c:pt idx="28">
                  <c:v>0.46765397191047597</c:v>
                </c:pt>
                <c:pt idx="29">
                  <c:v>0.441169023513793</c:v>
                </c:pt>
                <c:pt idx="30">
                  <c:v>0.40781156420707698</c:v>
                </c:pt>
                <c:pt idx="31">
                  <c:v>0.347712928056716</c:v>
                </c:pt>
                <c:pt idx="32">
                  <c:v>0.30764728188514701</c:v>
                </c:pt>
                <c:pt idx="33">
                  <c:v>0.39626711010932902</c:v>
                </c:pt>
                <c:pt idx="34">
                  <c:v>0.20275246500968899</c:v>
                </c:pt>
                <c:pt idx="35">
                  <c:v>0.25961484014987901</c:v>
                </c:pt>
                <c:pt idx="36">
                  <c:v>0.24723201692104299</c:v>
                </c:pt>
                <c:pt idx="37">
                  <c:v>0.274507045745849</c:v>
                </c:pt>
                <c:pt idx="38">
                  <c:v>0.25859539508819501</c:v>
                </c:pt>
                <c:pt idx="39">
                  <c:v>0.31068732738494798</c:v>
                </c:pt>
                <c:pt idx="40">
                  <c:v>9.2351432144641796E-2</c:v>
                </c:pt>
                <c:pt idx="41">
                  <c:v>0.13474375307559899</c:v>
                </c:pt>
                <c:pt idx="42">
                  <c:v>0.37217359542846601</c:v>
                </c:pt>
                <c:pt idx="43">
                  <c:v>0.36619771122932399</c:v>
                </c:pt>
                <c:pt idx="44">
                  <c:v>0.26781070530414502</c:v>
                </c:pt>
                <c:pt idx="45">
                  <c:v>0.177225597202777</c:v>
                </c:pt>
                <c:pt idx="46">
                  <c:v>0.20805878639221101</c:v>
                </c:pt>
                <c:pt idx="47">
                  <c:v>0.209764614701271</c:v>
                </c:pt>
                <c:pt idx="48">
                  <c:v>0.235088920593261</c:v>
                </c:pt>
                <c:pt idx="49">
                  <c:v>0.19822539389133401</c:v>
                </c:pt>
                <c:pt idx="50">
                  <c:v>0.19828981459140699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46-4AEE-BC42-EA2A33828B12}"/>
            </c:ext>
          </c:extLst>
        </c:ser>
        <c:ser>
          <c:idx val="3"/>
          <c:order val="3"/>
          <c:tx>
            <c:strRef>
              <c:f>Params_C1!$G$2</c:f>
              <c:strCache>
                <c:ptCount val="1"/>
                <c:pt idx="0">
                  <c:v>Accuracy 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Params_C1!$E$3:$E$53</c:f>
              <c:numCache>
                <c:formatCode>General</c:formatCode>
                <c:ptCount val="51"/>
                <c:pt idx="0">
                  <c:v>3713</c:v>
                </c:pt>
                <c:pt idx="1">
                  <c:v>4493</c:v>
                </c:pt>
                <c:pt idx="2">
                  <c:v>4917</c:v>
                </c:pt>
                <c:pt idx="3">
                  <c:v>5953</c:v>
                </c:pt>
                <c:pt idx="4">
                  <c:v>6053</c:v>
                </c:pt>
                <c:pt idx="5">
                  <c:v>7613</c:v>
                </c:pt>
                <c:pt idx="6">
                  <c:v>8025</c:v>
                </c:pt>
                <c:pt idx="7">
                  <c:v>9341</c:v>
                </c:pt>
                <c:pt idx="8">
                  <c:v>10097</c:v>
                </c:pt>
                <c:pt idx="9">
                  <c:v>10889</c:v>
                </c:pt>
                <c:pt idx="10">
                  <c:v>13853</c:v>
                </c:pt>
                <c:pt idx="11">
                  <c:v>13985</c:v>
                </c:pt>
                <c:pt idx="12">
                  <c:v>14481</c:v>
                </c:pt>
                <c:pt idx="13">
                  <c:v>16973</c:v>
                </c:pt>
                <c:pt idx="14">
                  <c:v>17081</c:v>
                </c:pt>
                <c:pt idx="15">
                  <c:v>18385</c:v>
                </c:pt>
                <c:pt idx="16">
                  <c:v>18601</c:v>
                </c:pt>
                <c:pt idx="17">
                  <c:v>20093</c:v>
                </c:pt>
                <c:pt idx="18">
                  <c:v>22529</c:v>
                </c:pt>
                <c:pt idx="19">
                  <c:v>22721</c:v>
                </c:pt>
                <c:pt idx="20">
                  <c:v>26333</c:v>
                </c:pt>
                <c:pt idx="21">
                  <c:v>26673</c:v>
                </c:pt>
                <c:pt idx="22">
                  <c:v>29465</c:v>
                </c:pt>
                <c:pt idx="23">
                  <c:v>32573</c:v>
                </c:pt>
                <c:pt idx="24">
                  <c:v>34961</c:v>
                </c:pt>
                <c:pt idx="25">
                  <c:v>35657</c:v>
                </c:pt>
                <c:pt idx="26">
                  <c:v>39201</c:v>
                </c:pt>
                <c:pt idx="27">
                  <c:v>41849</c:v>
                </c:pt>
                <c:pt idx="28">
                  <c:v>43249</c:v>
                </c:pt>
                <c:pt idx="29">
                  <c:v>45281</c:v>
                </c:pt>
                <c:pt idx="30">
                  <c:v>47441</c:v>
                </c:pt>
                <c:pt idx="31">
                  <c:v>54233</c:v>
                </c:pt>
                <c:pt idx="32">
                  <c:v>55681</c:v>
                </c:pt>
                <c:pt idx="33">
                  <c:v>66617</c:v>
                </c:pt>
                <c:pt idx="34">
                  <c:v>72161</c:v>
                </c:pt>
                <c:pt idx="35">
                  <c:v>78145</c:v>
                </c:pt>
                <c:pt idx="36">
                  <c:v>88641</c:v>
                </c:pt>
                <c:pt idx="37">
                  <c:v>94577</c:v>
                </c:pt>
                <c:pt idx="38">
                  <c:v>97617</c:v>
                </c:pt>
                <c:pt idx="39">
                  <c:v>111009</c:v>
                </c:pt>
                <c:pt idx="40">
                  <c:v>117089</c:v>
                </c:pt>
                <c:pt idx="41">
                  <c:v>118145</c:v>
                </c:pt>
                <c:pt idx="42">
                  <c:v>138673</c:v>
                </c:pt>
                <c:pt idx="43">
                  <c:v>141713</c:v>
                </c:pt>
                <c:pt idx="44">
                  <c:v>143873</c:v>
                </c:pt>
                <c:pt idx="45">
                  <c:v>166337</c:v>
                </c:pt>
                <c:pt idx="46">
                  <c:v>176737</c:v>
                </c:pt>
                <c:pt idx="47">
                  <c:v>179729</c:v>
                </c:pt>
                <c:pt idx="48">
                  <c:v>215585</c:v>
                </c:pt>
                <c:pt idx="49">
                  <c:v>220785</c:v>
                </c:pt>
                <c:pt idx="50">
                  <c:v>264833</c:v>
                </c:pt>
              </c:numCache>
            </c:numRef>
          </c:xVal>
          <c:yVal>
            <c:numRef>
              <c:f>Params_C1!$G$3:$G$53</c:f>
              <c:numCache>
                <c:formatCode>General</c:formatCode>
                <c:ptCount val="51"/>
                <c:pt idx="0">
                  <c:v>0.76487252712249698</c:v>
                </c:pt>
                <c:pt idx="1">
                  <c:v>0.796317279338836</c:v>
                </c:pt>
                <c:pt idx="2">
                  <c:v>0.76742209196090605</c:v>
                </c:pt>
                <c:pt idx="3">
                  <c:v>0.71473087072372399</c:v>
                </c:pt>
                <c:pt idx="4">
                  <c:v>0.80764873027801498</c:v>
                </c:pt>
                <c:pt idx="5">
                  <c:v>0.78980169296264602</c:v>
                </c:pt>
                <c:pt idx="6">
                  <c:v>0.79433426856994604</c:v>
                </c:pt>
                <c:pt idx="7">
                  <c:v>0.77195467948913499</c:v>
                </c:pt>
                <c:pt idx="8">
                  <c:v>0.75070821046829195</c:v>
                </c:pt>
                <c:pt idx="9">
                  <c:v>0.74900848865508995</c:v>
                </c:pt>
                <c:pt idx="10">
                  <c:v>0.77450425624847397</c:v>
                </c:pt>
                <c:pt idx="11">
                  <c:v>0.73541077375411901</c:v>
                </c:pt>
                <c:pt idx="12">
                  <c:v>0.73031160831451403</c:v>
                </c:pt>
                <c:pt idx="13">
                  <c:v>0.76912182569503695</c:v>
                </c:pt>
                <c:pt idx="14">
                  <c:v>0.86827194690704301</c:v>
                </c:pt>
                <c:pt idx="15">
                  <c:v>0.85864021778106603</c:v>
                </c:pt>
                <c:pt idx="16">
                  <c:v>0.80934844017028795</c:v>
                </c:pt>
                <c:pt idx="17">
                  <c:v>0.81671389341354295</c:v>
                </c:pt>
                <c:pt idx="18">
                  <c:v>0.80594899654388397</c:v>
                </c:pt>
                <c:pt idx="19">
                  <c:v>0.86940510272979699</c:v>
                </c:pt>
                <c:pt idx="20">
                  <c:v>0.77790367603302002</c:v>
                </c:pt>
                <c:pt idx="21">
                  <c:v>0.856657230854034</c:v>
                </c:pt>
                <c:pt idx="22">
                  <c:v>0.87280453443527195</c:v>
                </c:pt>
                <c:pt idx="23">
                  <c:v>0.78215297460555999</c:v>
                </c:pt>
                <c:pt idx="24">
                  <c:v>0.79065155982971103</c:v>
                </c:pt>
                <c:pt idx="25">
                  <c:v>0.77620395421981803</c:v>
                </c:pt>
                <c:pt idx="26">
                  <c:v>0.86487252712249696</c:v>
                </c:pt>
                <c:pt idx="27">
                  <c:v>0.79065155982971103</c:v>
                </c:pt>
                <c:pt idx="28">
                  <c:v>0.76175637245178196</c:v>
                </c:pt>
                <c:pt idx="29">
                  <c:v>0.75609065294265698</c:v>
                </c:pt>
                <c:pt idx="30">
                  <c:v>0.79093484878539999</c:v>
                </c:pt>
                <c:pt idx="31">
                  <c:v>0.82662888765334996</c:v>
                </c:pt>
                <c:pt idx="32">
                  <c:v>0.86458922624587997</c:v>
                </c:pt>
                <c:pt idx="33">
                  <c:v>0.80254957675933802</c:v>
                </c:pt>
                <c:pt idx="34">
                  <c:v>0.920679879188537</c:v>
                </c:pt>
                <c:pt idx="35">
                  <c:v>0.89461755752563399</c:v>
                </c:pt>
                <c:pt idx="36">
                  <c:v>0.89433428049087504</c:v>
                </c:pt>
                <c:pt idx="37">
                  <c:v>0.88101983070373502</c:v>
                </c:pt>
                <c:pt idx="38">
                  <c:v>0.88640226125717103</c:v>
                </c:pt>
                <c:pt idx="39">
                  <c:v>0.866005659103393</c:v>
                </c:pt>
                <c:pt idx="40">
                  <c:v>0.97082154750823901</c:v>
                </c:pt>
                <c:pt idx="41">
                  <c:v>0.95410766601562502</c:v>
                </c:pt>
                <c:pt idx="42">
                  <c:v>0.82549574375152501</c:v>
                </c:pt>
                <c:pt idx="43">
                  <c:v>0.83144475221633896</c:v>
                </c:pt>
                <c:pt idx="44">
                  <c:v>0.88243626356124805</c:v>
                </c:pt>
                <c:pt idx="45">
                  <c:v>0.92974504232406596</c:v>
                </c:pt>
                <c:pt idx="46">
                  <c:v>0.91246459484100295</c:v>
                </c:pt>
                <c:pt idx="47">
                  <c:v>0.91359773874282801</c:v>
                </c:pt>
                <c:pt idx="48">
                  <c:v>0.90679886341094895</c:v>
                </c:pt>
                <c:pt idx="49">
                  <c:v>0.92266288995742796</c:v>
                </c:pt>
                <c:pt idx="50">
                  <c:v>0.91586403846740705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46-4AEE-BC42-EA2A33828B12}"/>
            </c:ext>
          </c:extLst>
        </c:ser>
        <c:ser>
          <c:idx val="4"/>
          <c:order val="4"/>
          <c:tx>
            <c:strRef>
              <c:f>Params_C1!$I$2</c:f>
              <c:strCache>
                <c:ptCount val="1"/>
                <c:pt idx="0">
                  <c:v>Loss 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Params_C1!$H$3:$H$44</c:f>
              <c:numCache>
                <c:formatCode>General</c:formatCode>
                <c:ptCount val="42"/>
                <c:pt idx="0">
                  <c:v>9433</c:v>
                </c:pt>
                <c:pt idx="1">
                  <c:v>11749</c:v>
                </c:pt>
                <c:pt idx="2">
                  <c:v>13569</c:v>
                </c:pt>
                <c:pt idx="3">
                  <c:v>15981</c:v>
                </c:pt>
                <c:pt idx="4">
                  <c:v>16381</c:v>
                </c:pt>
                <c:pt idx="5">
                  <c:v>20805</c:v>
                </c:pt>
                <c:pt idx="6">
                  <c:v>21013</c:v>
                </c:pt>
                <c:pt idx="7">
                  <c:v>21237</c:v>
                </c:pt>
                <c:pt idx="8">
                  <c:v>25629</c:v>
                </c:pt>
                <c:pt idx="9">
                  <c:v>27661</c:v>
                </c:pt>
                <c:pt idx="10">
                  <c:v>34085</c:v>
                </c:pt>
                <c:pt idx="11">
                  <c:v>39541</c:v>
                </c:pt>
                <c:pt idx="12">
                  <c:v>44925</c:v>
                </c:pt>
                <c:pt idx="13">
                  <c:v>48805</c:v>
                </c:pt>
                <c:pt idx="14">
                  <c:v>54573</c:v>
                </c:pt>
                <c:pt idx="15">
                  <c:v>58069</c:v>
                </c:pt>
                <c:pt idx="16">
                  <c:v>59781</c:v>
                </c:pt>
                <c:pt idx="17">
                  <c:v>64221</c:v>
                </c:pt>
                <c:pt idx="18">
                  <c:v>67909</c:v>
                </c:pt>
                <c:pt idx="19">
                  <c:v>72629</c:v>
                </c:pt>
                <c:pt idx="20">
                  <c:v>76597</c:v>
                </c:pt>
                <c:pt idx="21">
                  <c:v>83517</c:v>
                </c:pt>
                <c:pt idx="22">
                  <c:v>85477</c:v>
                </c:pt>
                <c:pt idx="23">
                  <c:v>95125</c:v>
                </c:pt>
                <c:pt idx="24">
                  <c:v>102813</c:v>
                </c:pt>
                <c:pt idx="25">
                  <c:v>111173</c:v>
                </c:pt>
                <c:pt idx="26">
                  <c:v>119205</c:v>
                </c:pt>
                <c:pt idx="27">
                  <c:v>136869</c:v>
                </c:pt>
                <c:pt idx="28">
                  <c:v>144853</c:v>
                </c:pt>
                <c:pt idx="29">
                  <c:v>148917</c:v>
                </c:pt>
                <c:pt idx="30">
                  <c:v>170501</c:v>
                </c:pt>
                <c:pt idx="31">
                  <c:v>178629</c:v>
                </c:pt>
                <c:pt idx="32">
                  <c:v>180965</c:v>
                </c:pt>
                <c:pt idx="33">
                  <c:v>213013</c:v>
                </c:pt>
                <c:pt idx="34">
                  <c:v>217077</c:v>
                </c:pt>
                <c:pt idx="35">
                  <c:v>221797</c:v>
                </c:pt>
                <c:pt idx="36">
                  <c:v>255525</c:v>
                </c:pt>
                <c:pt idx="37">
                  <c:v>273093</c:v>
                </c:pt>
                <c:pt idx="38">
                  <c:v>277109</c:v>
                </c:pt>
                <c:pt idx="39">
                  <c:v>332421</c:v>
                </c:pt>
                <c:pt idx="40">
                  <c:v>341205</c:v>
                </c:pt>
                <c:pt idx="41">
                  <c:v>409317</c:v>
                </c:pt>
              </c:numCache>
            </c:numRef>
          </c:xVal>
          <c:yVal>
            <c:numRef>
              <c:f>Params_C1!$I$3:$I$44</c:f>
              <c:numCache>
                <c:formatCode>General</c:formatCode>
                <c:ptCount val="42"/>
                <c:pt idx="0">
                  <c:v>0.41220160722732502</c:v>
                </c:pt>
                <c:pt idx="1">
                  <c:v>0.41047238111495898</c:v>
                </c:pt>
                <c:pt idx="2">
                  <c:v>0.57939348220825104</c:v>
                </c:pt>
                <c:pt idx="3">
                  <c:v>0.49858925938606202</c:v>
                </c:pt>
                <c:pt idx="4">
                  <c:v>0.43516547679901102</c:v>
                </c:pt>
                <c:pt idx="5">
                  <c:v>0.29769701361656098</c:v>
                </c:pt>
                <c:pt idx="6">
                  <c:v>0.31157797873020099</c:v>
                </c:pt>
                <c:pt idx="7">
                  <c:v>0.34688820242881702</c:v>
                </c:pt>
                <c:pt idx="8">
                  <c:v>0.32634094953536902</c:v>
                </c:pt>
                <c:pt idx="9">
                  <c:v>0.37688354253768902</c:v>
                </c:pt>
                <c:pt idx="10">
                  <c:v>0.36720095276832498</c:v>
                </c:pt>
                <c:pt idx="11">
                  <c:v>0.27087450325488999</c:v>
                </c:pt>
                <c:pt idx="12">
                  <c:v>0.32720392346382099</c:v>
                </c:pt>
                <c:pt idx="13">
                  <c:v>0.30988662838935799</c:v>
                </c:pt>
                <c:pt idx="14">
                  <c:v>0.30887244939803998</c:v>
                </c:pt>
                <c:pt idx="15">
                  <c:v>0.34207015633582999</c:v>
                </c:pt>
                <c:pt idx="16">
                  <c:v>0.257092291116714</c:v>
                </c:pt>
                <c:pt idx="17">
                  <c:v>0.159971304237842</c:v>
                </c:pt>
                <c:pt idx="18">
                  <c:v>0.172067730128765</c:v>
                </c:pt>
                <c:pt idx="19">
                  <c:v>0.174562129378318</c:v>
                </c:pt>
                <c:pt idx="20">
                  <c:v>0.25938932597637099</c:v>
                </c:pt>
                <c:pt idx="21">
                  <c:v>0.458870255947113</c:v>
                </c:pt>
                <c:pt idx="22">
                  <c:v>0.19928672611713399</c:v>
                </c:pt>
                <c:pt idx="23">
                  <c:v>0.23741854429244899</c:v>
                </c:pt>
                <c:pt idx="24">
                  <c:v>0.45482273101806597</c:v>
                </c:pt>
                <c:pt idx="25">
                  <c:v>0.197691619396209</c:v>
                </c:pt>
                <c:pt idx="26">
                  <c:v>9.7417401522398001E-2</c:v>
                </c:pt>
                <c:pt idx="27">
                  <c:v>0.23471202552318499</c:v>
                </c:pt>
                <c:pt idx="28">
                  <c:v>0.15022133588790801</c:v>
                </c:pt>
                <c:pt idx="29">
                  <c:v>0.17527951896190599</c:v>
                </c:pt>
                <c:pt idx="30">
                  <c:v>0.134180794656276</c:v>
                </c:pt>
                <c:pt idx="31">
                  <c:v>0.21329125761985701</c:v>
                </c:pt>
                <c:pt idx="32">
                  <c:v>9.6918734908103904E-2</c:v>
                </c:pt>
                <c:pt idx="33">
                  <c:v>0.113627178966999</c:v>
                </c:pt>
                <c:pt idx="34">
                  <c:v>0.16956494301557501</c:v>
                </c:pt>
                <c:pt idx="35">
                  <c:v>0.36412179768085401</c:v>
                </c:pt>
                <c:pt idx="36">
                  <c:v>0.33045910000800999</c:v>
                </c:pt>
                <c:pt idx="37">
                  <c:v>0.22630780041217799</c:v>
                </c:pt>
                <c:pt idx="38">
                  <c:v>9.7781281918287194E-2</c:v>
                </c:pt>
                <c:pt idx="39">
                  <c:v>8.3368671685457196E-2</c:v>
                </c:pt>
                <c:pt idx="40">
                  <c:v>0.13349906951189</c:v>
                </c:pt>
                <c:pt idx="41">
                  <c:v>8.4955886751413301E-2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46-4AEE-BC42-EA2A33828B12}"/>
            </c:ext>
          </c:extLst>
        </c:ser>
        <c:ser>
          <c:idx val="5"/>
          <c:order val="5"/>
          <c:tx>
            <c:strRef>
              <c:f>Params_C1!$J$2</c:f>
              <c:strCache>
                <c:ptCount val="1"/>
                <c:pt idx="0">
                  <c:v>Accuracy  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Params_C1!$H$3:$H$44</c:f>
              <c:numCache>
                <c:formatCode>General</c:formatCode>
                <c:ptCount val="42"/>
                <c:pt idx="0">
                  <c:v>9433</c:v>
                </c:pt>
                <c:pt idx="1">
                  <c:v>11749</c:v>
                </c:pt>
                <c:pt idx="2">
                  <c:v>13569</c:v>
                </c:pt>
                <c:pt idx="3">
                  <c:v>15981</c:v>
                </c:pt>
                <c:pt idx="4">
                  <c:v>16381</c:v>
                </c:pt>
                <c:pt idx="5">
                  <c:v>20805</c:v>
                </c:pt>
                <c:pt idx="6">
                  <c:v>21013</c:v>
                </c:pt>
                <c:pt idx="7">
                  <c:v>21237</c:v>
                </c:pt>
                <c:pt idx="8">
                  <c:v>25629</c:v>
                </c:pt>
                <c:pt idx="9">
                  <c:v>27661</c:v>
                </c:pt>
                <c:pt idx="10">
                  <c:v>34085</c:v>
                </c:pt>
                <c:pt idx="11">
                  <c:v>39541</c:v>
                </c:pt>
                <c:pt idx="12">
                  <c:v>44925</c:v>
                </c:pt>
                <c:pt idx="13">
                  <c:v>48805</c:v>
                </c:pt>
                <c:pt idx="14">
                  <c:v>54573</c:v>
                </c:pt>
                <c:pt idx="15">
                  <c:v>58069</c:v>
                </c:pt>
                <c:pt idx="16">
                  <c:v>59781</c:v>
                </c:pt>
                <c:pt idx="17">
                  <c:v>64221</c:v>
                </c:pt>
                <c:pt idx="18">
                  <c:v>67909</c:v>
                </c:pt>
                <c:pt idx="19">
                  <c:v>72629</c:v>
                </c:pt>
                <c:pt idx="20">
                  <c:v>76597</c:v>
                </c:pt>
                <c:pt idx="21">
                  <c:v>83517</c:v>
                </c:pt>
                <c:pt idx="22">
                  <c:v>85477</c:v>
                </c:pt>
                <c:pt idx="23">
                  <c:v>95125</c:v>
                </c:pt>
                <c:pt idx="24">
                  <c:v>102813</c:v>
                </c:pt>
                <c:pt idx="25">
                  <c:v>111173</c:v>
                </c:pt>
                <c:pt idx="26">
                  <c:v>119205</c:v>
                </c:pt>
                <c:pt idx="27">
                  <c:v>136869</c:v>
                </c:pt>
                <c:pt idx="28">
                  <c:v>144853</c:v>
                </c:pt>
                <c:pt idx="29">
                  <c:v>148917</c:v>
                </c:pt>
                <c:pt idx="30">
                  <c:v>170501</c:v>
                </c:pt>
                <c:pt idx="31">
                  <c:v>178629</c:v>
                </c:pt>
                <c:pt idx="32">
                  <c:v>180965</c:v>
                </c:pt>
                <c:pt idx="33">
                  <c:v>213013</c:v>
                </c:pt>
                <c:pt idx="34">
                  <c:v>217077</c:v>
                </c:pt>
                <c:pt idx="35">
                  <c:v>221797</c:v>
                </c:pt>
                <c:pt idx="36">
                  <c:v>255525</c:v>
                </c:pt>
                <c:pt idx="37">
                  <c:v>273093</c:v>
                </c:pt>
                <c:pt idx="38">
                  <c:v>277109</c:v>
                </c:pt>
                <c:pt idx="39">
                  <c:v>332421</c:v>
                </c:pt>
                <c:pt idx="40">
                  <c:v>341205</c:v>
                </c:pt>
                <c:pt idx="41">
                  <c:v>409317</c:v>
                </c:pt>
              </c:numCache>
            </c:numRef>
          </c:xVal>
          <c:yVal>
            <c:numRef>
              <c:f>Params_C1!$J$3:$J$44</c:f>
              <c:numCache>
                <c:formatCode>General</c:formatCode>
                <c:ptCount val="42"/>
                <c:pt idx="0">
                  <c:v>0.75920679569244298</c:v>
                </c:pt>
                <c:pt idx="1">
                  <c:v>0.79065155982971103</c:v>
                </c:pt>
                <c:pt idx="2">
                  <c:v>0.72379603385925295</c:v>
                </c:pt>
                <c:pt idx="3">
                  <c:v>0.72549576759338297</c:v>
                </c:pt>
                <c:pt idx="4">
                  <c:v>0.77195466756820597</c:v>
                </c:pt>
                <c:pt idx="5">
                  <c:v>0.87677055597305298</c:v>
                </c:pt>
                <c:pt idx="6">
                  <c:v>0.87677054405212396</c:v>
                </c:pt>
                <c:pt idx="7">
                  <c:v>0.85892350673675499</c:v>
                </c:pt>
                <c:pt idx="8">
                  <c:v>0.85722379684448202</c:v>
                </c:pt>
                <c:pt idx="9">
                  <c:v>0.80028328895568801</c:v>
                </c:pt>
                <c:pt idx="10">
                  <c:v>0.83257790803909304</c:v>
                </c:pt>
                <c:pt idx="11">
                  <c:v>0.88215298652648899</c:v>
                </c:pt>
                <c:pt idx="12">
                  <c:v>0.84872521162032999</c:v>
                </c:pt>
                <c:pt idx="13">
                  <c:v>0.87110482454299898</c:v>
                </c:pt>
                <c:pt idx="14">
                  <c:v>0.85694050788879395</c:v>
                </c:pt>
                <c:pt idx="15">
                  <c:v>0.84560906887054399</c:v>
                </c:pt>
                <c:pt idx="16">
                  <c:v>0.88101983070373502</c:v>
                </c:pt>
                <c:pt idx="17">
                  <c:v>0.94334276914596504</c:v>
                </c:pt>
                <c:pt idx="18">
                  <c:v>0.93172805309295603</c:v>
                </c:pt>
                <c:pt idx="19">
                  <c:v>0.93002831935882502</c:v>
                </c:pt>
                <c:pt idx="20">
                  <c:v>0.89093483686447095</c:v>
                </c:pt>
                <c:pt idx="21">
                  <c:v>0.76373937129974301</c:v>
                </c:pt>
                <c:pt idx="22">
                  <c:v>0.91784703731536799</c:v>
                </c:pt>
                <c:pt idx="23">
                  <c:v>0.90764873027801496</c:v>
                </c:pt>
                <c:pt idx="24">
                  <c:v>0.75779036283492995</c:v>
                </c:pt>
                <c:pt idx="25">
                  <c:v>0.92747875452041595</c:v>
                </c:pt>
                <c:pt idx="26">
                  <c:v>0.96855523586273196</c:v>
                </c:pt>
                <c:pt idx="27">
                  <c:v>0.90481586456298801</c:v>
                </c:pt>
                <c:pt idx="28">
                  <c:v>0.93966006040573102</c:v>
                </c:pt>
                <c:pt idx="29">
                  <c:v>0.92407932281494098</c:v>
                </c:pt>
                <c:pt idx="30">
                  <c:v>0.95439093112945494</c:v>
                </c:pt>
                <c:pt idx="31">
                  <c:v>0.91586401462554901</c:v>
                </c:pt>
                <c:pt idx="32">
                  <c:v>0.96912180185317998</c:v>
                </c:pt>
                <c:pt idx="33">
                  <c:v>0.95892350673675497</c:v>
                </c:pt>
                <c:pt idx="34">
                  <c:v>0.93144476413726796</c:v>
                </c:pt>
                <c:pt idx="35">
                  <c:v>0.83342776298522903</c:v>
                </c:pt>
                <c:pt idx="36">
                  <c:v>0.871671390533447</c:v>
                </c:pt>
                <c:pt idx="37">
                  <c:v>0.91331443786621003</c:v>
                </c:pt>
                <c:pt idx="38">
                  <c:v>0.96657223701477002</c:v>
                </c:pt>
                <c:pt idx="39">
                  <c:v>0.97280453443527204</c:v>
                </c:pt>
                <c:pt idx="40">
                  <c:v>0.95524078607559204</c:v>
                </c:pt>
                <c:pt idx="41">
                  <c:v>0.97308781147003098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46-4AEE-BC42-EA2A33828B12}"/>
            </c:ext>
          </c:extLst>
        </c:ser>
        <c:ser>
          <c:idx val="6"/>
          <c:order val="6"/>
          <c:tx>
            <c:strRef>
              <c:f>Params_C1!$L$2</c:f>
              <c:strCache>
                <c:ptCount val="1"/>
                <c:pt idx="0">
                  <c:v>Loss 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Params_C1!$K$3:$K$35</c:f>
              <c:numCache>
                <c:formatCode>General</c:formatCode>
                <c:ptCount val="33"/>
                <c:pt idx="0">
                  <c:v>32849</c:v>
                </c:pt>
                <c:pt idx="1">
                  <c:v>40637</c:v>
                </c:pt>
                <c:pt idx="2">
                  <c:v>54085</c:v>
                </c:pt>
                <c:pt idx="3">
                  <c:v>56213</c:v>
                </c:pt>
                <c:pt idx="4">
                  <c:v>71789</c:v>
                </c:pt>
                <c:pt idx="5">
                  <c:v>74845</c:v>
                </c:pt>
                <c:pt idx="6">
                  <c:v>95605</c:v>
                </c:pt>
                <c:pt idx="7">
                  <c:v>134093</c:v>
                </c:pt>
                <c:pt idx="8">
                  <c:v>165245</c:v>
                </c:pt>
                <c:pt idx="9">
                  <c:v>178645</c:v>
                </c:pt>
                <c:pt idx="10">
                  <c:v>190869</c:v>
                </c:pt>
                <c:pt idx="11">
                  <c:v>196397</c:v>
                </c:pt>
                <c:pt idx="12">
                  <c:v>220165</c:v>
                </c:pt>
                <c:pt idx="13">
                  <c:v>258701</c:v>
                </c:pt>
                <c:pt idx="14">
                  <c:v>261685</c:v>
                </c:pt>
                <c:pt idx="15">
                  <c:v>321005</c:v>
                </c:pt>
                <c:pt idx="16">
                  <c:v>344725</c:v>
                </c:pt>
                <c:pt idx="17">
                  <c:v>356853</c:v>
                </c:pt>
                <c:pt idx="18">
                  <c:v>427765</c:v>
                </c:pt>
                <c:pt idx="19">
                  <c:v>439845</c:v>
                </c:pt>
                <c:pt idx="20">
                  <c:v>445957</c:v>
                </c:pt>
                <c:pt idx="21">
                  <c:v>522837</c:v>
                </c:pt>
                <c:pt idx="22">
                  <c:v>535061</c:v>
                </c:pt>
                <c:pt idx="23">
                  <c:v>549685</c:v>
                </c:pt>
                <c:pt idx="24">
                  <c:v>653413</c:v>
                </c:pt>
                <c:pt idx="25">
                  <c:v>659525</c:v>
                </c:pt>
                <c:pt idx="26">
                  <c:v>688821</c:v>
                </c:pt>
                <c:pt idx="27">
                  <c:v>783989</c:v>
                </c:pt>
                <c:pt idx="28">
                  <c:v>854805</c:v>
                </c:pt>
                <c:pt idx="29">
                  <c:v>860869</c:v>
                </c:pt>
                <c:pt idx="30">
                  <c:v>1032917</c:v>
                </c:pt>
                <c:pt idx="31">
                  <c:v>1068325</c:v>
                </c:pt>
                <c:pt idx="32">
                  <c:v>1281845</c:v>
                </c:pt>
              </c:numCache>
            </c:numRef>
          </c:xVal>
          <c:yVal>
            <c:numRef>
              <c:f>Params_C1!$L$3:$L$35</c:f>
              <c:numCache>
                <c:formatCode>General</c:formatCode>
                <c:ptCount val="33"/>
                <c:pt idx="0">
                  <c:v>0.58630915880203205</c:v>
                </c:pt>
                <c:pt idx="1">
                  <c:v>0.58539776802062904</c:v>
                </c:pt>
                <c:pt idx="2">
                  <c:v>0.58603340387344305</c:v>
                </c:pt>
                <c:pt idx="3">
                  <c:v>0.48074178099632198</c:v>
                </c:pt>
                <c:pt idx="4">
                  <c:v>0.21428638696670499</c:v>
                </c:pt>
                <c:pt idx="5">
                  <c:v>0.95185912251472404</c:v>
                </c:pt>
                <c:pt idx="6">
                  <c:v>0.60037130117416304</c:v>
                </c:pt>
                <c:pt idx="7">
                  <c:v>0.15198839157819699</c:v>
                </c:pt>
                <c:pt idx="8">
                  <c:v>0.213432279229164</c:v>
                </c:pt>
                <c:pt idx="9">
                  <c:v>0.13850494772195801</c:v>
                </c:pt>
                <c:pt idx="10">
                  <c:v>0.59016796350479095</c:v>
                </c:pt>
                <c:pt idx="11">
                  <c:v>0.12604587674140899</c:v>
                </c:pt>
                <c:pt idx="12">
                  <c:v>0.119736151397228</c:v>
                </c:pt>
                <c:pt idx="13">
                  <c:v>0.20692594051360999</c:v>
                </c:pt>
                <c:pt idx="14">
                  <c:v>0.14000234752893401</c:v>
                </c:pt>
                <c:pt idx="15">
                  <c:v>0.34889101982116699</c:v>
                </c:pt>
                <c:pt idx="16">
                  <c:v>0.35632256269454898</c:v>
                </c:pt>
                <c:pt idx="17">
                  <c:v>0.131589148938655</c:v>
                </c:pt>
                <c:pt idx="18">
                  <c:v>9.9515350162982893E-2</c:v>
                </c:pt>
                <c:pt idx="19">
                  <c:v>0.114171133935451</c:v>
                </c:pt>
                <c:pt idx="20">
                  <c:v>0.35569849014282201</c:v>
                </c:pt>
                <c:pt idx="21">
                  <c:v>0.13410629034042301</c:v>
                </c:pt>
                <c:pt idx="22">
                  <c:v>0.24134333729743901</c:v>
                </c:pt>
                <c:pt idx="23">
                  <c:v>0.350577530264854</c:v>
                </c:pt>
                <c:pt idx="24">
                  <c:v>0.131050671637058</c:v>
                </c:pt>
                <c:pt idx="25">
                  <c:v>0.103398868441581</c:v>
                </c:pt>
                <c:pt idx="26">
                  <c:v>9.7262322902679402E-2</c:v>
                </c:pt>
                <c:pt idx="27">
                  <c:v>0.22149867713451299</c:v>
                </c:pt>
                <c:pt idx="28">
                  <c:v>0.14065170586109099</c:v>
                </c:pt>
                <c:pt idx="29">
                  <c:v>0.34838287532329498</c:v>
                </c:pt>
                <c:pt idx="30">
                  <c:v>0.25637945681810298</c:v>
                </c:pt>
                <c:pt idx="31">
                  <c:v>0.136940445005893</c:v>
                </c:pt>
                <c:pt idx="32">
                  <c:v>0.160083384811878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46-4AEE-BC42-EA2A33828B12}"/>
            </c:ext>
          </c:extLst>
        </c:ser>
        <c:ser>
          <c:idx val="7"/>
          <c:order val="7"/>
          <c:tx>
            <c:strRef>
              <c:f>Params_C1!$M$2</c:f>
              <c:strCache>
                <c:ptCount val="1"/>
                <c:pt idx="0">
                  <c:v>Accuracy  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Params_C1!$K$3:$K$35</c:f>
              <c:numCache>
                <c:formatCode>General</c:formatCode>
                <c:ptCount val="33"/>
                <c:pt idx="0">
                  <c:v>32849</c:v>
                </c:pt>
                <c:pt idx="1">
                  <c:v>40637</c:v>
                </c:pt>
                <c:pt idx="2">
                  <c:v>54085</c:v>
                </c:pt>
                <c:pt idx="3">
                  <c:v>56213</c:v>
                </c:pt>
                <c:pt idx="4">
                  <c:v>71789</c:v>
                </c:pt>
                <c:pt idx="5">
                  <c:v>74845</c:v>
                </c:pt>
                <c:pt idx="6">
                  <c:v>95605</c:v>
                </c:pt>
                <c:pt idx="7">
                  <c:v>134093</c:v>
                </c:pt>
                <c:pt idx="8">
                  <c:v>165245</c:v>
                </c:pt>
                <c:pt idx="9">
                  <c:v>178645</c:v>
                </c:pt>
                <c:pt idx="10">
                  <c:v>190869</c:v>
                </c:pt>
                <c:pt idx="11">
                  <c:v>196397</c:v>
                </c:pt>
                <c:pt idx="12">
                  <c:v>220165</c:v>
                </c:pt>
                <c:pt idx="13">
                  <c:v>258701</c:v>
                </c:pt>
                <c:pt idx="14">
                  <c:v>261685</c:v>
                </c:pt>
                <c:pt idx="15">
                  <c:v>321005</c:v>
                </c:pt>
                <c:pt idx="16">
                  <c:v>344725</c:v>
                </c:pt>
                <c:pt idx="17">
                  <c:v>356853</c:v>
                </c:pt>
                <c:pt idx="18">
                  <c:v>427765</c:v>
                </c:pt>
                <c:pt idx="19">
                  <c:v>439845</c:v>
                </c:pt>
                <c:pt idx="20">
                  <c:v>445957</c:v>
                </c:pt>
                <c:pt idx="21">
                  <c:v>522837</c:v>
                </c:pt>
                <c:pt idx="22">
                  <c:v>535061</c:v>
                </c:pt>
                <c:pt idx="23">
                  <c:v>549685</c:v>
                </c:pt>
                <c:pt idx="24">
                  <c:v>653413</c:v>
                </c:pt>
                <c:pt idx="25">
                  <c:v>659525</c:v>
                </c:pt>
                <c:pt idx="26">
                  <c:v>688821</c:v>
                </c:pt>
                <c:pt idx="27">
                  <c:v>783989</c:v>
                </c:pt>
                <c:pt idx="28">
                  <c:v>854805</c:v>
                </c:pt>
                <c:pt idx="29">
                  <c:v>860869</c:v>
                </c:pt>
                <c:pt idx="30">
                  <c:v>1032917</c:v>
                </c:pt>
                <c:pt idx="31">
                  <c:v>1068325</c:v>
                </c:pt>
                <c:pt idx="32">
                  <c:v>1281845</c:v>
                </c:pt>
              </c:numCache>
            </c:numRef>
          </c:xVal>
          <c:yVal>
            <c:numRef>
              <c:f>Params_C1!$M$3:$M$35</c:f>
              <c:numCache>
                <c:formatCode>General</c:formatCode>
                <c:ptCount val="33"/>
                <c:pt idx="0">
                  <c:v>0.72691218852996797</c:v>
                </c:pt>
                <c:pt idx="1">
                  <c:v>0.72747875452041599</c:v>
                </c:pt>
                <c:pt idx="2">
                  <c:v>0.72719546556472703</c:v>
                </c:pt>
                <c:pt idx="3">
                  <c:v>0.75580737590789704</c:v>
                </c:pt>
                <c:pt idx="4">
                  <c:v>0.91671388149261401</c:v>
                </c:pt>
                <c:pt idx="5">
                  <c:v>0.73286119699478103</c:v>
                </c:pt>
                <c:pt idx="6">
                  <c:v>0.71246458292007397</c:v>
                </c:pt>
                <c:pt idx="7">
                  <c:v>0.94390934705734197</c:v>
                </c:pt>
                <c:pt idx="8">
                  <c:v>0.920113325119018</c:v>
                </c:pt>
                <c:pt idx="9">
                  <c:v>0.948441922664642</c:v>
                </c:pt>
                <c:pt idx="10">
                  <c:v>0.72294617891311597</c:v>
                </c:pt>
                <c:pt idx="11">
                  <c:v>0.96458922624587995</c:v>
                </c:pt>
                <c:pt idx="12">
                  <c:v>0.96373938322067199</c:v>
                </c:pt>
                <c:pt idx="13">
                  <c:v>0.91983002424240101</c:v>
                </c:pt>
                <c:pt idx="14">
                  <c:v>0.95410763025283796</c:v>
                </c:pt>
                <c:pt idx="15">
                  <c:v>0.82974504232406598</c:v>
                </c:pt>
                <c:pt idx="16">
                  <c:v>0.83682720661163301</c:v>
                </c:pt>
                <c:pt idx="17">
                  <c:v>0.95354107618331896</c:v>
                </c:pt>
                <c:pt idx="18">
                  <c:v>0.96487252712249705</c:v>
                </c:pt>
                <c:pt idx="19">
                  <c:v>0.96260622739791801</c:v>
                </c:pt>
                <c:pt idx="20">
                  <c:v>0.832011330127716</c:v>
                </c:pt>
                <c:pt idx="21">
                  <c:v>0.954107654094696</c:v>
                </c:pt>
                <c:pt idx="22">
                  <c:v>0.90821529626846298</c:v>
                </c:pt>
                <c:pt idx="23">
                  <c:v>0.84674221277236905</c:v>
                </c:pt>
                <c:pt idx="24">
                  <c:v>0.954107654094696</c:v>
                </c:pt>
                <c:pt idx="25">
                  <c:v>0.95920679569244305</c:v>
                </c:pt>
                <c:pt idx="26">
                  <c:v>0.97705382108688299</c:v>
                </c:pt>
                <c:pt idx="27">
                  <c:v>0.91133143901824898</c:v>
                </c:pt>
                <c:pt idx="28">
                  <c:v>0.95807366371154801</c:v>
                </c:pt>
                <c:pt idx="29">
                  <c:v>0.85042492151260296</c:v>
                </c:pt>
                <c:pt idx="30">
                  <c:v>0.88470255136489795</c:v>
                </c:pt>
                <c:pt idx="31">
                  <c:v>0.94759206771850601</c:v>
                </c:pt>
                <c:pt idx="32">
                  <c:v>0.94419263601303105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46-4AEE-BC42-EA2A33828B12}"/>
            </c:ext>
          </c:extLst>
        </c:ser>
        <c:ser>
          <c:idx val="8"/>
          <c:order val="8"/>
          <c:tx>
            <c:strRef>
              <c:f>Params_C1!$O$2</c:f>
              <c:strCache>
                <c:ptCount val="1"/>
                <c:pt idx="0">
                  <c:v>Loss 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Params_C1!$N$3:$N$26</c:f>
              <c:numCache>
                <c:formatCode>General</c:formatCode>
                <c:ptCount val="24"/>
                <c:pt idx="0">
                  <c:v>103541</c:v>
                </c:pt>
                <c:pt idx="1">
                  <c:v>146829</c:v>
                </c:pt>
                <c:pt idx="2">
                  <c:v>190117</c:v>
                </c:pt>
                <c:pt idx="3">
                  <c:v>363269</c:v>
                </c:pt>
                <c:pt idx="4">
                  <c:v>379589</c:v>
                </c:pt>
                <c:pt idx="5">
                  <c:v>449845</c:v>
                </c:pt>
                <c:pt idx="6">
                  <c:v>536421</c:v>
                </c:pt>
                <c:pt idx="7">
                  <c:v>709573</c:v>
                </c:pt>
                <c:pt idx="8">
                  <c:v>725797</c:v>
                </c:pt>
                <c:pt idx="9">
                  <c:v>882725</c:v>
                </c:pt>
                <c:pt idx="10">
                  <c:v>898901</c:v>
                </c:pt>
                <c:pt idx="11">
                  <c:v>907061</c:v>
                </c:pt>
                <c:pt idx="12">
                  <c:v>1072005</c:v>
                </c:pt>
                <c:pt idx="13">
                  <c:v>1088325</c:v>
                </c:pt>
                <c:pt idx="14">
                  <c:v>1123429</c:v>
                </c:pt>
                <c:pt idx="15">
                  <c:v>1339797</c:v>
                </c:pt>
                <c:pt idx="16">
                  <c:v>1347957</c:v>
                </c:pt>
                <c:pt idx="17">
                  <c:v>1418213</c:v>
                </c:pt>
                <c:pt idx="18">
                  <c:v>1607589</c:v>
                </c:pt>
                <c:pt idx="19">
                  <c:v>1764421</c:v>
                </c:pt>
                <c:pt idx="20">
                  <c:v>1772533</c:v>
                </c:pt>
                <c:pt idx="21">
                  <c:v>2126853</c:v>
                </c:pt>
                <c:pt idx="22">
                  <c:v>2205269</c:v>
                </c:pt>
                <c:pt idx="23">
                  <c:v>2646117</c:v>
                </c:pt>
              </c:numCache>
            </c:numRef>
          </c:xVal>
          <c:yVal>
            <c:numRef>
              <c:f>Params_C1!$O$3:$O$26</c:f>
              <c:numCache>
                <c:formatCode>General</c:formatCode>
                <c:ptCount val="24"/>
                <c:pt idx="0">
                  <c:v>0.58374729156494098</c:v>
                </c:pt>
                <c:pt idx="1">
                  <c:v>0.57609150409698395</c:v>
                </c:pt>
                <c:pt idx="2">
                  <c:v>0.18922098875045701</c:v>
                </c:pt>
                <c:pt idx="3">
                  <c:v>7.8745282441377601E-2</c:v>
                </c:pt>
                <c:pt idx="4">
                  <c:v>0.58244651556015004</c:v>
                </c:pt>
                <c:pt idx="5">
                  <c:v>7.6531105488538698E-2</c:v>
                </c:pt>
                <c:pt idx="6">
                  <c:v>0.34066055715083998</c:v>
                </c:pt>
                <c:pt idx="7">
                  <c:v>0.111873829364776</c:v>
                </c:pt>
                <c:pt idx="8">
                  <c:v>0.120366820320487</c:v>
                </c:pt>
                <c:pt idx="9">
                  <c:v>0.13126986846327701</c:v>
                </c:pt>
                <c:pt idx="10">
                  <c:v>0.25094123631715698</c:v>
                </c:pt>
                <c:pt idx="11">
                  <c:v>0.20018284320831201</c:v>
                </c:pt>
                <c:pt idx="12">
                  <c:v>0.25726788341999002</c:v>
                </c:pt>
                <c:pt idx="13">
                  <c:v>0.196100822091102</c:v>
                </c:pt>
                <c:pt idx="14">
                  <c:v>0.129747582972049</c:v>
                </c:pt>
                <c:pt idx="15">
                  <c:v>0.114295446872711</c:v>
                </c:pt>
                <c:pt idx="16">
                  <c:v>0.110299822688102</c:v>
                </c:pt>
                <c:pt idx="17">
                  <c:v>0.313608315587043</c:v>
                </c:pt>
                <c:pt idx="18">
                  <c:v>0.116565641760826</c:v>
                </c:pt>
                <c:pt idx="19">
                  <c:v>9.9171825498342497E-2</c:v>
                </c:pt>
                <c:pt idx="20">
                  <c:v>7.6813686266541406E-2</c:v>
                </c:pt>
                <c:pt idx="21">
                  <c:v>0.11733580827713</c:v>
                </c:pt>
                <c:pt idx="22">
                  <c:v>9.7005860507488204E-2</c:v>
                </c:pt>
                <c:pt idx="23">
                  <c:v>9.4122900068759896E-2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46-4AEE-BC42-EA2A33828B12}"/>
            </c:ext>
          </c:extLst>
        </c:ser>
        <c:ser>
          <c:idx val="9"/>
          <c:order val="9"/>
          <c:tx>
            <c:strRef>
              <c:f>Params_C1!$P$2</c:f>
              <c:strCache>
                <c:ptCount val="1"/>
                <c:pt idx="0">
                  <c:v>Accuracy  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Params_C1!$N$3:$N$26</c:f>
              <c:numCache>
                <c:formatCode>General</c:formatCode>
                <c:ptCount val="24"/>
                <c:pt idx="0">
                  <c:v>103541</c:v>
                </c:pt>
                <c:pt idx="1">
                  <c:v>146829</c:v>
                </c:pt>
                <c:pt idx="2">
                  <c:v>190117</c:v>
                </c:pt>
                <c:pt idx="3">
                  <c:v>363269</c:v>
                </c:pt>
                <c:pt idx="4">
                  <c:v>379589</c:v>
                </c:pt>
                <c:pt idx="5">
                  <c:v>449845</c:v>
                </c:pt>
                <c:pt idx="6">
                  <c:v>536421</c:v>
                </c:pt>
                <c:pt idx="7">
                  <c:v>709573</c:v>
                </c:pt>
                <c:pt idx="8">
                  <c:v>725797</c:v>
                </c:pt>
                <c:pt idx="9">
                  <c:v>882725</c:v>
                </c:pt>
                <c:pt idx="10">
                  <c:v>898901</c:v>
                </c:pt>
                <c:pt idx="11">
                  <c:v>907061</c:v>
                </c:pt>
                <c:pt idx="12">
                  <c:v>1072005</c:v>
                </c:pt>
                <c:pt idx="13">
                  <c:v>1088325</c:v>
                </c:pt>
                <c:pt idx="14">
                  <c:v>1123429</c:v>
                </c:pt>
                <c:pt idx="15">
                  <c:v>1339797</c:v>
                </c:pt>
                <c:pt idx="16">
                  <c:v>1347957</c:v>
                </c:pt>
                <c:pt idx="17">
                  <c:v>1418213</c:v>
                </c:pt>
                <c:pt idx="18">
                  <c:v>1607589</c:v>
                </c:pt>
                <c:pt idx="19">
                  <c:v>1764421</c:v>
                </c:pt>
                <c:pt idx="20">
                  <c:v>1772533</c:v>
                </c:pt>
                <c:pt idx="21">
                  <c:v>2126853</c:v>
                </c:pt>
                <c:pt idx="22">
                  <c:v>2205269</c:v>
                </c:pt>
                <c:pt idx="23">
                  <c:v>2646117</c:v>
                </c:pt>
              </c:numCache>
            </c:numRef>
          </c:xVal>
          <c:yVal>
            <c:numRef>
              <c:f>Params_C1!$P$3:$P$26</c:f>
              <c:numCache>
                <c:formatCode>General</c:formatCode>
                <c:ptCount val="24"/>
                <c:pt idx="0">
                  <c:v>0.72946175336837704</c:v>
                </c:pt>
                <c:pt idx="1">
                  <c:v>0.73739376068115203</c:v>
                </c:pt>
                <c:pt idx="2">
                  <c:v>0.91784702539443896</c:v>
                </c:pt>
                <c:pt idx="3">
                  <c:v>0.97733711004257195</c:v>
                </c:pt>
                <c:pt idx="4">
                  <c:v>0.73087818622589096</c:v>
                </c:pt>
                <c:pt idx="5">
                  <c:v>0.97903681993484404</c:v>
                </c:pt>
                <c:pt idx="6">
                  <c:v>0.84645892381667998</c:v>
                </c:pt>
                <c:pt idx="7">
                  <c:v>0.96628894805908205</c:v>
                </c:pt>
                <c:pt idx="8">
                  <c:v>0.96827194690704299</c:v>
                </c:pt>
                <c:pt idx="9">
                  <c:v>0.96543909311294496</c:v>
                </c:pt>
                <c:pt idx="10">
                  <c:v>0.899999988079071</c:v>
                </c:pt>
                <c:pt idx="11">
                  <c:v>0.93427762985229401</c:v>
                </c:pt>
                <c:pt idx="12">
                  <c:v>0.87762038707733103</c:v>
                </c:pt>
                <c:pt idx="13">
                  <c:v>0.92209633588790896</c:v>
                </c:pt>
                <c:pt idx="14">
                  <c:v>0.95750708580016997</c:v>
                </c:pt>
                <c:pt idx="15">
                  <c:v>0.96118981838226303</c:v>
                </c:pt>
                <c:pt idx="16">
                  <c:v>0.96997166872024498</c:v>
                </c:pt>
                <c:pt idx="17">
                  <c:v>0.85325778722763002</c:v>
                </c:pt>
                <c:pt idx="18">
                  <c:v>0.96005666255950906</c:v>
                </c:pt>
                <c:pt idx="19">
                  <c:v>0.97110482454299896</c:v>
                </c:pt>
                <c:pt idx="20">
                  <c:v>0.97648725509643497</c:v>
                </c:pt>
                <c:pt idx="21">
                  <c:v>0.96402266025543204</c:v>
                </c:pt>
                <c:pt idx="22">
                  <c:v>0.97110482454299896</c:v>
                </c:pt>
                <c:pt idx="23">
                  <c:v>0.97648724317550595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46-4AEE-BC42-EA2A33828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17728"/>
        <c:axId val="258316064"/>
      </c:scatterChart>
      <c:valAx>
        <c:axId val="258317728"/>
        <c:scaling>
          <c:logBase val="10"/>
          <c:orientation val="minMax"/>
          <c:max val="10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16064"/>
        <c:crosses val="autoZero"/>
        <c:crossBetween val="midCat"/>
      </c:valAx>
      <c:valAx>
        <c:axId val="2583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1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190499</xdr:colOff>
      <xdr:row>22</xdr:row>
      <xdr:rowOff>42862</xdr:rowOff>
    </xdr:from>
    <xdr:to>
      <xdr:col>22</xdr:col>
      <xdr:colOff>523874</xdr:colOff>
      <xdr:row>36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6B9EB1-FC1F-40D7-9AC3-3C9EDC720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</xdr:row>
      <xdr:rowOff>119062</xdr:rowOff>
    </xdr:from>
    <xdr:to>
      <xdr:col>9</xdr:col>
      <xdr:colOff>304800</xdr:colOff>
      <xdr:row>20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D29CC8-3C3D-4B57-B33E-9F654BC7F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F2701-F03A-4B48-9EED-B5AB66736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119062</xdr:rowOff>
    </xdr:from>
    <xdr:to>
      <xdr:col>9</xdr:col>
      <xdr:colOff>304800</xdr:colOff>
      <xdr:row>20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E683CD-52A1-4F4D-AC72-5BD48C4ED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13</xdr:row>
      <xdr:rowOff>61912</xdr:rowOff>
    </xdr:from>
    <xdr:to>
      <xdr:col>13</xdr:col>
      <xdr:colOff>500062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3B0E4-E877-4576-9150-2817ABB00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119062</xdr:rowOff>
    </xdr:from>
    <xdr:to>
      <xdr:col>9</xdr:col>
      <xdr:colOff>304800</xdr:colOff>
      <xdr:row>20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8C660-E82B-4CD7-832C-A38019512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166687</xdr:colOff>
      <xdr:row>16</xdr:row>
      <xdr:rowOff>100012</xdr:rowOff>
    </xdr:from>
    <xdr:to>
      <xdr:col>15</xdr:col>
      <xdr:colOff>471487</xdr:colOff>
      <xdr:row>30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67C5A-CFB3-4706-8B73-0EE26B65D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10</xdr:row>
      <xdr:rowOff>23811</xdr:rowOff>
    </xdr:from>
    <xdr:to>
      <xdr:col>19</xdr:col>
      <xdr:colOff>0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8C1D3-0224-4CF9-A28E-93524106F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528637</xdr:colOff>
      <xdr:row>19</xdr:row>
      <xdr:rowOff>80962</xdr:rowOff>
    </xdr:from>
    <xdr:to>
      <xdr:col>24</xdr:col>
      <xdr:colOff>223837</xdr:colOff>
      <xdr:row>33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9AC63-4D1E-4CD4-ADB1-3FF8678F5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20</xdr:row>
      <xdr:rowOff>166687</xdr:rowOff>
    </xdr:from>
    <xdr:to>
      <xdr:col>21</xdr:col>
      <xdr:colOff>90487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38B37-D35F-4072-BFB0-0F9C10271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02"/>
  <sheetViews>
    <sheetView tabSelected="1" workbookViewId="0">
      <selection activeCell="D6" sqref="D6:G6"/>
    </sheetView>
  </sheetViews>
  <sheetFormatPr defaultRowHeight="15" x14ac:dyDescent="0.25"/>
  <cols>
    <col min="4" max="4" width="11.28515625" customWidth="1"/>
    <col min="5" max="6" width="14.5703125" customWidth="1"/>
    <col min="7" max="7" width="13.42578125" customWidth="1"/>
    <col min="8" max="16" width="0" hidden="1" customWidth="1"/>
    <col min="17" max="17" width="14.28515625" hidden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16</v>
      </c>
      <c r="B2">
        <v>24</v>
      </c>
      <c r="C2">
        <v>96</v>
      </c>
      <c r="D2">
        <v>0.159971304237842</v>
      </c>
      <c r="E2">
        <v>0.94334276914596504</v>
      </c>
      <c r="F2">
        <v>64221</v>
      </c>
      <c r="G2">
        <v>260.20800000000003</v>
      </c>
      <c r="H2">
        <v>0.159971304237842</v>
      </c>
      <c r="I2">
        <v>0.24912415444850899</v>
      </c>
      <c r="J2">
        <v>0.152755767107009</v>
      </c>
      <c r="K2">
        <v>0.17143315076828</v>
      </c>
      <c r="L2">
        <v>0.13677951693534801</v>
      </c>
      <c r="M2">
        <v>0.94334276914596504</v>
      </c>
      <c r="N2">
        <v>0.92067986726760798</v>
      </c>
      <c r="O2">
        <v>0.94900852441787698</v>
      </c>
      <c r="P2">
        <v>0.92634558677673295</v>
      </c>
      <c r="Q2">
        <v>0.94617563486099199</v>
      </c>
    </row>
    <row r="3" spans="1:17" x14ac:dyDescent="0.25">
      <c r="A3">
        <v>16</v>
      </c>
      <c r="B3">
        <v>64</v>
      </c>
      <c r="C3">
        <v>32</v>
      </c>
      <c r="D3">
        <v>0.172067730128765</v>
      </c>
      <c r="E3">
        <v>0.93172805309295603</v>
      </c>
      <c r="F3">
        <v>67909</v>
      </c>
      <c r="G3">
        <v>274.95999999999998</v>
      </c>
      <c r="H3">
        <v>0.172067730128765</v>
      </c>
      <c r="I3">
        <v>0.27124786376953097</v>
      </c>
      <c r="J3">
        <v>0.18747229874134</v>
      </c>
      <c r="K3">
        <v>0.19470170140266399</v>
      </c>
      <c r="L3">
        <v>9.1880969703197396E-2</v>
      </c>
      <c r="M3">
        <v>0.93172805309295603</v>
      </c>
      <c r="N3">
        <v>0.88810199499130205</v>
      </c>
      <c r="O3">
        <v>0.93201130628585804</v>
      </c>
      <c r="P3">
        <v>0.91359776258468595</v>
      </c>
      <c r="Q3">
        <v>0.97025495767593295</v>
      </c>
    </row>
    <row r="4" spans="1:17" x14ac:dyDescent="0.25">
      <c r="A4">
        <v>16</v>
      </c>
      <c r="B4">
        <v>32</v>
      </c>
      <c r="C4">
        <v>80</v>
      </c>
      <c r="D4">
        <v>0.174562129378318</v>
      </c>
      <c r="E4">
        <v>0.93002831935882502</v>
      </c>
      <c r="F4">
        <v>72629</v>
      </c>
      <c r="G4">
        <v>293.83999999999997</v>
      </c>
      <c r="H4">
        <v>0.174562129378318</v>
      </c>
      <c r="I4">
        <v>0.266482353210449</v>
      </c>
      <c r="J4">
        <v>0.165858894586563</v>
      </c>
      <c r="K4">
        <v>0.165748715400695</v>
      </c>
      <c r="L4">
        <v>0.124272376298904</v>
      </c>
      <c r="M4">
        <v>0.93002831935882502</v>
      </c>
      <c r="N4">
        <v>0.87818694114685003</v>
      </c>
      <c r="O4">
        <v>0.93484419584274203</v>
      </c>
      <c r="P4">
        <v>0.927762031555175</v>
      </c>
      <c r="Q4">
        <v>0.96883851289749101</v>
      </c>
    </row>
    <row r="5" spans="1:17" x14ac:dyDescent="0.25">
      <c r="A5">
        <v>8</v>
      </c>
      <c r="B5">
        <v>80</v>
      </c>
      <c r="C5">
        <v>160</v>
      </c>
      <c r="D5">
        <v>0.192396457493305</v>
      </c>
      <c r="E5">
        <v>0.92124645709991404</v>
      </c>
      <c r="F5">
        <v>62045</v>
      </c>
      <c r="G5">
        <v>251.49600000000001</v>
      </c>
      <c r="H5">
        <v>0.192396457493305</v>
      </c>
      <c r="I5">
        <v>0.28689748048782299</v>
      </c>
      <c r="J5">
        <v>0.22255451977252899</v>
      </c>
      <c r="K5">
        <v>0.176093310117721</v>
      </c>
      <c r="L5">
        <v>0.16476397216319999</v>
      </c>
      <c r="M5">
        <v>0.92124645709991404</v>
      </c>
      <c r="N5">
        <v>0.87677055597305298</v>
      </c>
      <c r="O5">
        <v>0.89801698923110895</v>
      </c>
      <c r="P5">
        <v>0.93484419584274203</v>
      </c>
      <c r="Q5">
        <v>0.93201130628585804</v>
      </c>
    </row>
    <row r="6" spans="1:17" x14ac:dyDescent="0.25">
      <c r="A6">
        <v>8</v>
      </c>
      <c r="B6">
        <v>64</v>
      </c>
      <c r="C6">
        <v>160</v>
      </c>
      <c r="D6">
        <v>0.19696123003959601</v>
      </c>
      <c r="E6">
        <v>0.92379604578018204</v>
      </c>
      <c r="F6">
        <v>49741</v>
      </c>
      <c r="G6">
        <v>202.28</v>
      </c>
      <c r="H6">
        <v>0.19696123003959601</v>
      </c>
      <c r="I6">
        <v>0.24314007163047699</v>
      </c>
      <c r="J6">
        <v>0.25641465187072698</v>
      </c>
      <c r="K6">
        <v>0.20321819186210599</v>
      </c>
      <c r="L6">
        <v>0.14781968295574099</v>
      </c>
      <c r="M6">
        <v>0.92379604578018204</v>
      </c>
      <c r="N6">
        <v>0.90934842824935902</v>
      </c>
      <c r="O6">
        <v>0.88951843976974398</v>
      </c>
      <c r="P6">
        <v>0.91784703731536799</v>
      </c>
      <c r="Q6">
        <v>0.94900852441787698</v>
      </c>
    </row>
    <row r="7" spans="1:17" x14ac:dyDescent="0.25">
      <c r="A7">
        <v>16</v>
      </c>
      <c r="B7">
        <v>32</v>
      </c>
      <c r="C7">
        <v>96</v>
      </c>
      <c r="D7">
        <v>0.19928672611713399</v>
      </c>
      <c r="E7">
        <v>0.91784703731536799</v>
      </c>
      <c r="F7">
        <v>85477</v>
      </c>
      <c r="G7">
        <v>345.23200000000003</v>
      </c>
      <c r="H7">
        <v>0.19928672611713399</v>
      </c>
      <c r="I7">
        <v>0.27509436011314298</v>
      </c>
      <c r="J7">
        <v>0.216909244656562</v>
      </c>
      <c r="K7">
        <v>0.191211998462677</v>
      </c>
      <c r="L7">
        <v>0.20227573812007901</v>
      </c>
      <c r="M7">
        <v>0.91784703731536799</v>
      </c>
      <c r="N7">
        <v>0.88951843976974398</v>
      </c>
      <c r="O7">
        <v>0.92351275682449296</v>
      </c>
      <c r="P7">
        <v>0.91926348209381104</v>
      </c>
      <c r="Q7">
        <v>0.899433434009552</v>
      </c>
    </row>
    <row r="8" spans="1:17" x14ac:dyDescent="0.25">
      <c r="A8">
        <v>12</v>
      </c>
      <c r="B8">
        <v>32</v>
      </c>
      <c r="C8">
        <v>128</v>
      </c>
      <c r="D8">
        <v>0.20275246500968899</v>
      </c>
      <c r="E8">
        <v>0.920679879188537</v>
      </c>
      <c r="F8">
        <v>72161</v>
      </c>
      <c r="G8">
        <v>291.96800000000002</v>
      </c>
      <c r="H8">
        <v>0.20275246500968899</v>
      </c>
      <c r="I8">
        <v>0.23733632266521401</v>
      </c>
      <c r="J8">
        <v>0.28503480553626998</v>
      </c>
      <c r="K8">
        <v>0.17995487153530099</v>
      </c>
      <c r="L8">
        <v>0.15931881964206601</v>
      </c>
      <c r="M8">
        <v>0.920679879188537</v>
      </c>
      <c r="N8">
        <v>0.91784703731536799</v>
      </c>
      <c r="O8">
        <v>0.86118978261947599</v>
      </c>
      <c r="P8">
        <v>0.94050991535186701</v>
      </c>
      <c r="Q8">
        <v>0.94617563486099199</v>
      </c>
    </row>
    <row r="9" spans="1:17" x14ac:dyDescent="0.25">
      <c r="A9">
        <v>8</v>
      </c>
      <c r="B9">
        <v>80</v>
      </c>
      <c r="C9">
        <v>96</v>
      </c>
      <c r="D9">
        <v>0.21418518126010799</v>
      </c>
      <c r="E9">
        <v>0.91614730358123697</v>
      </c>
      <c r="F9">
        <v>41373</v>
      </c>
      <c r="G9">
        <v>168.80799999999999</v>
      </c>
      <c r="H9">
        <v>0.21418518126010799</v>
      </c>
      <c r="I9">
        <v>0.32643610239028897</v>
      </c>
      <c r="J9">
        <v>0.23546940088272</v>
      </c>
      <c r="K9">
        <v>0.23055021464824599</v>
      </c>
      <c r="L9">
        <v>0.13732200860977101</v>
      </c>
      <c r="M9">
        <v>0.91614730358123697</v>
      </c>
      <c r="N9">
        <v>0.85977339744567804</v>
      </c>
      <c r="O9">
        <v>0.90793198347091597</v>
      </c>
      <c r="P9">
        <v>0.91643059253692605</v>
      </c>
      <c r="Q9">
        <v>0.95609062910079901</v>
      </c>
    </row>
    <row r="10" spans="1:17" x14ac:dyDescent="0.25">
      <c r="A10">
        <v>24</v>
      </c>
      <c r="B10">
        <v>24</v>
      </c>
      <c r="C10">
        <v>32</v>
      </c>
      <c r="D10">
        <v>0.21428638696670499</v>
      </c>
      <c r="E10">
        <v>0.91671388149261401</v>
      </c>
      <c r="F10">
        <v>71789</v>
      </c>
      <c r="G10">
        <v>290.54000000000002</v>
      </c>
      <c r="H10">
        <v>0.21428638696670499</v>
      </c>
      <c r="I10">
        <v>0.35820716619491499</v>
      </c>
      <c r="J10">
        <v>0.23889404535293501</v>
      </c>
      <c r="K10">
        <v>0.18866838514804801</v>
      </c>
      <c r="L10">
        <v>0.155483707785606</v>
      </c>
      <c r="M10">
        <v>0.91671388149261401</v>
      </c>
      <c r="N10">
        <v>0.85694050788879395</v>
      </c>
      <c r="O10">
        <v>0.90226626396179199</v>
      </c>
      <c r="P10">
        <v>0.93059492111205999</v>
      </c>
      <c r="Q10">
        <v>0.94192636013030995</v>
      </c>
    </row>
    <row r="11" spans="1:17" x14ac:dyDescent="0.25">
      <c r="A11">
        <v>8</v>
      </c>
      <c r="B11">
        <v>96</v>
      </c>
      <c r="C11">
        <v>64</v>
      </c>
      <c r="D11">
        <v>0.23191106319427399</v>
      </c>
      <c r="E11">
        <v>0.91133143901824898</v>
      </c>
      <c r="F11">
        <v>37197</v>
      </c>
      <c r="G11">
        <v>152.10400000000001</v>
      </c>
      <c r="H11">
        <v>0.23191106319427399</v>
      </c>
      <c r="I11">
        <v>0.29483845829963601</v>
      </c>
      <c r="J11">
        <v>0.26242440938949502</v>
      </c>
      <c r="K11">
        <v>0.21548241376876801</v>
      </c>
      <c r="L11">
        <v>0.22755590081214899</v>
      </c>
      <c r="M11">
        <v>0.91133143901824898</v>
      </c>
      <c r="N11">
        <v>0.88810199499130205</v>
      </c>
      <c r="O11">
        <v>0.90934842824935902</v>
      </c>
      <c r="P11">
        <v>0.90368270874023404</v>
      </c>
      <c r="Q11">
        <v>0.915014147758484</v>
      </c>
    </row>
    <row r="12" spans="1:17" x14ac:dyDescent="0.25">
      <c r="A12">
        <v>8</v>
      </c>
      <c r="B12">
        <v>64</v>
      </c>
      <c r="C12">
        <v>64</v>
      </c>
      <c r="D12">
        <v>0.23328323960304201</v>
      </c>
      <c r="E12">
        <v>0.89688385725021302</v>
      </c>
      <c r="F12">
        <v>24877</v>
      </c>
      <c r="G12">
        <v>102.824</v>
      </c>
      <c r="H12">
        <v>0.23328323960304201</v>
      </c>
      <c r="I12">
        <v>0.341096341609954</v>
      </c>
      <c r="J12">
        <v>0.25988695025443997</v>
      </c>
      <c r="K12">
        <v>0.22455444931983901</v>
      </c>
      <c r="L12">
        <v>0.177990272641181</v>
      </c>
      <c r="M12">
        <v>0.89688385725021302</v>
      </c>
      <c r="N12">
        <v>0.83852690458297696</v>
      </c>
      <c r="O12">
        <v>0.88810199499130205</v>
      </c>
      <c r="P12">
        <v>0.90368270874023404</v>
      </c>
      <c r="Q12">
        <v>0.93059492111205999</v>
      </c>
    </row>
    <row r="13" spans="1:17" x14ac:dyDescent="0.25">
      <c r="A13">
        <v>16</v>
      </c>
      <c r="B13">
        <v>16</v>
      </c>
      <c r="C13">
        <v>160</v>
      </c>
      <c r="D13">
        <v>0.23741854429244899</v>
      </c>
      <c r="E13">
        <v>0.90764873027801496</v>
      </c>
      <c r="F13">
        <v>95125</v>
      </c>
      <c r="G13">
        <v>383.88400000000001</v>
      </c>
      <c r="H13">
        <v>0.23741854429244899</v>
      </c>
      <c r="I13">
        <v>0.35102331638336098</v>
      </c>
      <c r="J13">
        <v>0.188006281852722</v>
      </c>
      <c r="K13">
        <v>0.21422073245048501</v>
      </c>
      <c r="L13">
        <v>0.21284133195877</v>
      </c>
      <c r="M13">
        <v>0.90764873027801496</v>
      </c>
      <c r="N13">
        <v>0.83711045980453402</v>
      </c>
      <c r="O13">
        <v>0.943342804908752</v>
      </c>
      <c r="P13">
        <v>0.92067986726760798</v>
      </c>
      <c r="Q13">
        <v>0.92351275682449296</v>
      </c>
    </row>
    <row r="14" spans="1:17" x14ac:dyDescent="0.25">
      <c r="A14">
        <v>8</v>
      </c>
      <c r="B14">
        <v>64</v>
      </c>
      <c r="C14">
        <v>80</v>
      </c>
      <c r="D14">
        <v>0.23812978267669599</v>
      </c>
      <c r="E14">
        <v>0.90679886341094895</v>
      </c>
      <c r="F14">
        <v>29021</v>
      </c>
      <c r="G14">
        <v>119.4</v>
      </c>
      <c r="H14">
        <v>0.23812978267669599</v>
      </c>
      <c r="I14">
        <v>0.30088919401168801</v>
      </c>
      <c r="J14">
        <v>0.26696401834487898</v>
      </c>
      <c r="K14">
        <v>0.249852269887924</v>
      </c>
      <c r="L14">
        <v>0.19861628115177099</v>
      </c>
      <c r="M14">
        <v>0.90679886341094895</v>
      </c>
      <c r="N14">
        <v>0.87252122163772505</v>
      </c>
      <c r="O14">
        <v>0.90084987878799405</v>
      </c>
      <c r="P14">
        <v>0.89518415927886896</v>
      </c>
      <c r="Q14">
        <v>0.92067986726760798</v>
      </c>
    </row>
    <row r="15" spans="1:17" x14ac:dyDescent="0.25">
      <c r="A15">
        <v>8</v>
      </c>
      <c r="B15">
        <v>96</v>
      </c>
      <c r="C15">
        <v>128</v>
      </c>
      <c r="D15">
        <v>0.24051924049854201</v>
      </c>
      <c r="E15">
        <v>0.90226628780365004</v>
      </c>
      <c r="F15">
        <v>61965</v>
      </c>
      <c r="G15">
        <v>251.17599999999999</v>
      </c>
      <c r="H15">
        <v>0.24051924049854201</v>
      </c>
      <c r="I15">
        <v>0.33828243613243097</v>
      </c>
      <c r="J15">
        <v>0.25878471136093101</v>
      </c>
      <c r="K15">
        <v>0.249369606375694</v>
      </c>
      <c r="L15">
        <v>0.210211426019668</v>
      </c>
      <c r="M15">
        <v>0.90226628780365004</v>
      </c>
      <c r="N15">
        <v>0.84985834360122603</v>
      </c>
      <c r="O15">
        <v>0.89518415927886896</v>
      </c>
      <c r="P15">
        <v>0.89235126972198398</v>
      </c>
      <c r="Q15">
        <v>0.92209631204605103</v>
      </c>
    </row>
    <row r="16" spans="1:17" x14ac:dyDescent="0.25">
      <c r="A16">
        <v>8</v>
      </c>
      <c r="B16">
        <v>80</v>
      </c>
      <c r="C16">
        <v>80</v>
      </c>
      <c r="D16">
        <v>0.24611108601093201</v>
      </c>
      <c r="E16">
        <v>0.89008499383926298</v>
      </c>
      <c r="F16">
        <v>36205</v>
      </c>
      <c r="G16">
        <v>148.136</v>
      </c>
      <c r="H16">
        <v>0.24611108601093201</v>
      </c>
      <c r="I16">
        <v>0.33614104986190702</v>
      </c>
      <c r="J16">
        <v>0.227239534258842</v>
      </c>
      <c r="K16">
        <v>0.20345957577228499</v>
      </c>
      <c r="L16">
        <v>0.22879844903945901</v>
      </c>
      <c r="M16">
        <v>0.89008499383926298</v>
      </c>
      <c r="N16">
        <v>0.82577902078628496</v>
      </c>
      <c r="O16">
        <v>0.90084987878799405</v>
      </c>
      <c r="P16">
        <v>0.91926348209381104</v>
      </c>
      <c r="Q16">
        <v>0.90084987878799405</v>
      </c>
    </row>
    <row r="17" spans="1:17" x14ac:dyDescent="0.25">
      <c r="A17">
        <v>12</v>
      </c>
      <c r="B17">
        <v>32</v>
      </c>
      <c r="C17">
        <v>160</v>
      </c>
      <c r="D17">
        <v>0.24723201692104299</v>
      </c>
      <c r="E17">
        <v>0.89433428049087504</v>
      </c>
      <c r="F17">
        <v>88641</v>
      </c>
      <c r="G17">
        <v>357.88799999999998</v>
      </c>
      <c r="H17">
        <v>0.24723201692104299</v>
      </c>
      <c r="I17">
        <v>0.30724143981933499</v>
      </c>
      <c r="J17">
        <v>0.26821133494377097</v>
      </c>
      <c r="K17">
        <v>0.24197018146514801</v>
      </c>
      <c r="L17">
        <v>0.25989547371864302</v>
      </c>
      <c r="M17">
        <v>0.89433428049087504</v>
      </c>
      <c r="N17">
        <v>0.87960338592529297</v>
      </c>
      <c r="O17">
        <v>0.88385272026062001</v>
      </c>
      <c r="P17">
        <v>0.89801698923110895</v>
      </c>
      <c r="Q17">
        <v>0.87535411119461004</v>
      </c>
    </row>
    <row r="18" spans="1:17" x14ac:dyDescent="0.25">
      <c r="A18">
        <v>16</v>
      </c>
      <c r="B18">
        <v>32</v>
      </c>
      <c r="C18">
        <v>64</v>
      </c>
      <c r="D18">
        <v>0.257092291116714</v>
      </c>
      <c r="E18">
        <v>0.88101983070373502</v>
      </c>
      <c r="F18">
        <v>59781</v>
      </c>
      <c r="G18">
        <v>242.44800000000001</v>
      </c>
      <c r="H18">
        <v>0.257092291116714</v>
      </c>
      <c r="I18">
        <v>0.35931509733200001</v>
      </c>
      <c r="J18">
        <v>0.29526087641715998</v>
      </c>
      <c r="K18">
        <v>0.231049209833145</v>
      </c>
      <c r="L18">
        <v>0.21344785392284299</v>
      </c>
      <c r="M18">
        <v>0.88101983070373502</v>
      </c>
      <c r="N18">
        <v>0.814447581768035</v>
      </c>
      <c r="O18">
        <v>0.85977339744567804</v>
      </c>
      <c r="P18">
        <v>0.90368270874023404</v>
      </c>
      <c r="Q18">
        <v>0.90793198347091597</v>
      </c>
    </row>
    <row r="19" spans="1:17" x14ac:dyDescent="0.25">
      <c r="A19">
        <v>12</v>
      </c>
      <c r="B19">
        <v>80</v>
      </c>
      <c r="C19">
        <v>64</v>
      </c>
      <c r="D19">
        <v>0.25859539508819501</v>
      </c>
      <c r="E19">
        <v>0.88640226125717103</v>
      </c>
      <c r="F19">
        <v>97617</v>
      </c>
      <c r="G19">
        <v>393.79199999999997</v>
      </c>
      <c r="H19">
        <v>0.25859539508819501</v>
      </c>
      <c r="I19">
        <v>0.31074684858322099</v>
      </c>
      <c r="J19">
        <v>0.30729931592941201</v>
      </c>
      <c r="K19">
        <v>0.28898820281028698</v>
      </c>
      <c r="L19">
        <v>0.2000003606081</v>
      </c>
      <c r="M19">
        <v>0.88640226125717103</v>
      </c>
      <c r="N19">
        <v>0.84560906887054399</v>
      </c>
      <c r="O19">
        <v>0.86968839168548495</v>
      </c>
      <c r="P19">
        <v>0.85694050788879395</v>
      </c>
      <c r="Q19">
        <v>0.92209631204605103</v>
      </c>
    </row>
    <row r="20" spans="1:17" x14ac:dyDescent="0.25">
      <c r="A20">
        <v>16</v>
      </c>
      <c r="B20">
        <v>16</v>
      </c>
      <c r="C20">
        <v>128</v>
      </c>
      <c r="D20">
        <v>0.25938932597637099</v>
      </c>
      <c r="E20">
        <v>0.89093483686447095</v>
      </c>
      <c r="F20">
        <v>76597</v>
      </c>
      <c r="G20">
        <v>309.77199999999999</v>
      </c>
      <c r="H20">
        <v>0.25938932597637099</v>
      </c>
      <c r="I20">
        <v>0.51582676172256403</v>
      </c>
      <c r="J20">
        <v>0.21933846175670599</v>
      </c>
      <c r="K20">
        <v>0.192891806364059</v>
      </c>
      <c r="L20">
        <v>0.18007209897041301</v>
      </c>
      <c r="M20">
        <v>0.89093483686447095</v>
      </c>
      <c r="N20">
        <v>0.73654389381408603</v>
      </c>
      <c r="O20">
        <v>0.92209631204605103</v>
      </c>
      <c r="P20">
        <v>0.91643059253692605</v>
      </c>
      <c r="Q20">
        <v>0.94759207963943404</v>
      </c>
    </row>
    <row r="21" spans="1:17" x14ac:dyDescent="0.25">
      <c r="A21">
        <v>12</v>
      </c>
      <c r="B21">
        <v>64</v>
      </c>
      <c r="C21">
        <v>64</v>
      </c>
      <c r="D21">
        <v>0.25961484014987901</v>
      </c>
      <c r="E21">
        <v>0.89461755752563399</v>
      </c>
      <c r="F21">
        <v>78145</v>
      </c>
      <c r="G21">
        <v>315.904</v>
      </c>
      <c r="H21">
        <v>0.25961484014987901</v>
      </c>
      <c r="I21">
        <v>0.34675684571266102</v>
      </c>
      <c r="J21">
        <v>0.27935078740119901</v>
      </c>
      <c r="K21">
        <v>0.26121270656585599</v>
      </c>
      <c r="L21">
        <v>0.226898208260536</v>
      </c>
      <c r="M21">
        <v>0.89461755752563399</v>
      </c>
      <c r="N21">
        <v>0.85269123315811102</v>
      </c>
      <c r="O21">
        <v>0.88526910543441695</v>
      </c>
      <c r="P21">
        <v>0.90084987878799405</v>
      </c>
      <c r="Q21">
        <v>0.89660054445266701</v>
      </c>
    </row>
    <row r="22" spans="1:17" x14ac:dyDescent="0.25">
      <c r="A22">
        <v>16</v>
      </c>
      <c r="B22">
        <v>16</v>
      </c>
      <c r="C22">
        <v>64</v>
      </c>
      <c r="D22">
        <v>0.27087450325488999</v>
      </c>
      <c r="E22">
        <v>0.88215298652648899</v>
      </c>
      <c r="F22">
        <v>39541</v>
      </c>
      <c r="G22">
        <v>161.548</v>
      </c>
      <c r="H22">
        <v>0.27087450325488999</v>
      </c>
      <c r="I22">
        <v>0.32179632782936002</v>
      </c>
      <c r="J22">
        <v>0.30229315161705</v>
      </c>
      <c r="K22">
        <v>0.26790937781333901</v>
      </c>
      <c r="L22">
        <v>0.24267064034938801</v>
      </c>
      <c r="M22">
        <v>0.88215298652648899</v>
      </c>
      <c r="N22">
        <v>0.86543911695480302</v>
      </c>
      <c r="O22">
        <v>0.86260622739791804</v>
      </c>
      <c r="P22">
        <v>0.86968839168548495</v>
      </c>
      <c r="Q22">
        <v>0.89376771450042702</v>
      </c>
    </row>
    <row r="23" spans="1:17" x14ac:dyDescent="0.25">
      <c r="A23">
        <v>8</v>
      </c>
      <c r="B23">
        <v>96</v>
      </c>
      <c r="C23">
        <v>96</v>
      </c>
      <c r="D23">
        <v>0.27187113165855398</v>
      </c>
      <c r="E23">
        <v>0.88470253944396904</v>
      </c>
      <c r="F23">
        <v>49581</v>
      </c>
      <c r="G23">
        <v>201.64</v>
      </c>
      <c r="H23">
        <v>0.27187113165855398</v>
      </c>
      <c r="I23">
        <v>0.38164752721786499</v>
      </c>
      <c r="J23">
        <v>0.26337042450904802</v>
      </c>
      <c r="K23">
        <v>0.26823449134826599</v>
      </c>
      <c r="L23">
        <v>0.22476077079772899</v>
      </c>
      <c r="M23">
        <v>0.88470253944396904</v>
      </c>
      <c r="N23">
        <v>0.81869685649871804</v>
      </c>
      <c r="O23">
        <v>0.899433434009552</v>
      </c>
      <c r="P23">
        <v>0.87252122163772505</v>
      </c>
      <c r="Q23">
        <v>0.915014147758484</v>
      </c>
    </row>
    <row r="24" spans="1:17" hidden="1" x14ac:dyDescent="0.25">
      <c r="A24">
        <v>32</v>
      </c>
      <c r="B24">
        <v>32</v>
      </c>
      <c r="C24">
        <v>16</v>
      </c>
      <c r="D24">
        <v>0.58374729156494098</v>
      </c>
      <c r="E24">
        <v>0.72946175336837704</v>
      </c>
      <c r="F24">
        <v>103541</v>
      </c>
      <c r="G24">
        <v>417.548</v>
      </c>
      <c r="H24">
        <v>0.58374729156494098</v>
      </c>
      <c r="I24">
        <v>0.59494060277938798</v>
      </c>
      <c r="J24">
        <v>0.57696902751922596</v>
      </c>
      <c r="K24">
        <v>0.593541860580444</v>
      </c>
      <c r="L24">
        <v>0.59664160013198797</v>
      </c>
      <c r="M24">
        <v>0.72946175336837704</v>
      </c>
      <c r="N24">
        <v>0.71813029050827004</v>
      </c>
      <c r="O24">
        <v>0.73654389381408603</v>
      </c>
      <c r="P24">
        <v>0.71954673528671198</v>
      </c>
      <c r="Q24">
        <v>0.71671390533447199</v>
      </c>
    </row>
    <row r="25" spans="1:17" x14ac:dyDescent="0.25">
      <c r="A25">
        <v>12</v>
      </c>
      <c r="B25">
        <v>64</v>
      </c>
      <c r="C25">
        <v>80</v>
      </c>
      <c r="D25">
        <v>0.274507045745849</v>
      </c>
      <c r="E25">
        <v>0.88101983070373502</v>
      </c>
      <c r="F25">
        <v>94577</v>
      </c>
      <c r="G25">
        <v>381.63200000000001</v>
      </c>
      <c r="H25">
        <v>0.274507045745849</v>
      </c>
      <c r="I25">
        <v>0.31569904088973999</v>
      </c>
      <c r="J25">
        <v>0.343594670295715</v>
      </c>
      <c r="K25">
        <v>0.30627700686454701</v>
      </c>
      <c r="L25">
        <v>0.23917198181152299</v>
      </c>
      <c r="M25">
        <v>0.88101983070373502</v>
      </c>
      <c r="N25">
        <v>0.85694050788879395</v>
      </c>
      <c r="O25">
        <v>0.85552406311035101</v>
      </c>
      <c r="P25">
        <v>0.88951843976974398</v>
      </c>
      <c r="Q25">
        <v>0.87252122163772505</v>
      </c>
    </row>
    <row r="26" spans="1:17" x14ac:dyDescent="0.25">
      <c r="A26">
        <v>8</v>
      </c>
      <c r="B26">
        <v>96</v>
      </c>
      <c r="C26">
        <v>80</v>
      </c>
      <c r="D26">
        <v>0.274534121155738</v>
      </c>
      <c r="E26">
        <v>0.88073655366897496</v>
      </c>
      <c r="F26">
        <v>43389</v>
      </c>
      <c r="G26">
        <v>176.87200000000001</v>
      </c>
      <c r="H26">
        <v>0.274534121155738</v>
      </c>
      <c r="I26">
        <v>0.45290875434875399</v>
      </c>
      <c r="J26">
        <v>0.297940284013748</v>
      </c>
      <c r="K26">
        <v>0.26766785979270902</v>
      </c>
      <c r="L26">
        <v>0.174268573522567</v>
      </c>
      <c r="M26">
        <v>0.88073655366897496</v>
      </c>
      <c r="N26">
        <v>0.77053827047348</v>
      </c>
      <c r="O26">
        <v>0.86827194690704301</v>
      </c>
      <c r="P26">
        <v>0.87960338592529297</v>
      </c>
      <c r="Q26">
        <v>0.94900852441787698</v>
      </c>
    </row>
    <row r="27" spans="1:17" x14ac:dyDescent="0.25">
      <c r="A27">
        <v>8</v>
      </c>
      <c r="B27">
        <v>64</v>
      </c>
      <c r="C27">
        <v>96</v>
      </c>
      <c r="D27">
        <v>0.283929181098938</v>
      </c>
      <c r="E27">
        <v>0.88073654174804605</v>
      </c>
      <c r="F27">
        <v>33165</v>
      </c>
      <c r="G27">
        <v>135.976</v>
      </c>
      <c r="H27">
        <v>0.283929181098938</v>
      </c>
      <c r="I27">
        <v>0.36960461735725397</v>
      </c>
      <c r="J27">
        <v>0.29660713672637901</v>
      </c>
      <c r="K27">
        <v>0.28298178315162598</v>
      </c>
      <c r="L27">
        <v>0.23435340821743</v>
      </c>
      <c r="M27">
        <v>0.88073654174804605</v>
      </c>
      <c r="N27">
        <v>0.81303113698959295</v>
      </c>
      <c r="O27">
        <v>0.88243627548217696</v>
      </c>
      <c r="P27">
        <v>0.87818694114685003</v>
      </c>
      <c r="Q27">
        <v>0.92351275682449296</v>
      </c>
    </row>
    <row r="28" spans="1:17" x14ac:dyDescent="0.25">
      <c r="A28">
        <v>12</v>
      </c>
      <c r="B28">
        <v>32</v>
      </c>
      <c r="C28">
        <v>32</v>
      </c>
      <c r="D28">
        <v>0.288956081867218</v>
      </c>
      <c r="E28">
        <v>0.86940510272979699</v>
      </c>
      <c r="F28">
        <v>22721</v>
      </c>
      <c r="G28">
        <v>94.207999999999998</v>
      </c>
      <c r="H28">
        <v>0.288956081867218</v>
      </c>
      <c r="I28">
        <v>0.40959078073501498</v>
      </c>
      <c r="J28">
        <v>0.29963019490241999</v>
      </c>
      <c r="K28">
        <v>0.26718121767044001</v>
      </c>
      <c r="L28">
        <v>0.24333287775516499</v>
      </c>
      <c r="M28">
        <v>0.86940510272979699</v>
      </c>
      <c r="N28">
        <v>0.79036825895309404</v>
      </c>
      <c r="O28">
        <v>0.85977339744567804</v>
      </c>
      <c r="P28">
        <v>0.87677055597305298</v>
      </c>
      <c r="Q28">
        <v>0.90226626396179199</v>
      </c>
    </row>
    <row r="29" spans="1:17" x14ac:dyDescent="0.25">
      <c r="A29">
        <v>16</v>
      </c>
      <c r="B29">
        <v>24</v>
      </c>
      <c r="C29">
        <v>24</v>
      </c>
      <c r="D29">
        <v>0.29769701361656098</v>
      </c>
      <c r="E29">
        <v>0.87677055597305298</v>
      </c>
      <c r="F29">
        <v>20805</v>
      </c>
      <c r="G29">
        <v>86.543999999999997</v>
      </c>
      <c r="H29">
        <v>0.29769701361656098</v>
      </c>
      <c r="I29">
        <v>0.33340269327163602</v>
      </c>
      <c r="J29">
        <v>0.32429704070091198</v>
      </c>
      <c r="K29">
        <v>0.26902875304222101</v>
      </c>
      <c r="L29">
        <v>0.29736363887786799</v>
      </c>
      <c r="M29">
        <v>0.87677055597305298</v>
      </c>
      <c r="N29">
        <v>0.85410767793655396</v>
      </c>
      <c r="O29">
        <v>0.88243627548217696</v>
      </c>
      <c r="P29">
        <v>0.89518415927886896</v>
      </c>
      <c r="Q29">
        <v>0.86402267217636097</v>
      </c>
    </row>
    <row r="30" spans="1:17" x14ac:dyDescent="0.25">
      <c r="A30">
        <v>12</v>
      </c>
      <c r="B30">
        <v>24</v>
      </c>
      <c r="C30">
        <v>64</v>
      </c>
      <c r="D30">
        <v>0.299212244153022</v>
      </c>
      <c r="E30">
        <v>0.87280453443527195</v>
      </c>
      <c r="F30">
        <v>29465</v>
      </c>
      <c r="G30">
        <v>121.176</v>
      </c>
      <c r="H30">
        <v>0.299212244153022</v>
      </c>
      <c r="I30">
        <v>0.33305811882018999</v>
      </c>
      <c r="J30">
        <v>0.33217930793762201</v>
      </c>
      <c r="K30">
        <v>0.33451074361801098</v>
      </c>
      <c r="L30">
        <v>0.25367984175682001</v>
      </c>
      <c r="M30">
        <v>0.87280453443527195</v>
      </c>
      <c r="N30">
        <v>0.84560906887054399</v>
      </c>
      <c r="O30">
        <v>0.86118978261947599</v>
      </c>
      <c r="P30">
        <v>0.86402267217636097</v>
      </c>
      <c r="Q30">
        <v>0.88810199499130205</v>
      </c>
    </row>
    <row r="31" spans="1:17" x14ac:dyDescent="0.25">
      <c r="A31">
        <v>12</v>
      </c>
      <c r="B31">
        <v>24</v>
      </c>
      <c r="C31">
        <v>32</v>
      </c>
      <c r="D31">
        <v>0.303182423114776</v>
      </c>
      <c r="E31">
        <v>0.86827194690704301</v>
      </c>
      <c r="F31">
        <v>17081</v>
      </c>
      <c r="G31">
        <v>71.64</v>
      </c>
      <c r="H31">
        <v>0.303182423114776</v>
      </c>
      <c r="I31">
        <v>0.38089028000831598</v>
      </c>
      <c r="J31">
        <v>0.329534351825714</v>
      </c>
      <c r="K31">
        <v>0.29824259877204801</v>
      </c>
      <c r="L31">
        <v>0.25499454140663103</v>
      </c>
      <c r="M31">
        <v>0.86827194690704301</v>
      </c>
      <c r="N31">
        <v>0.842776179313659</v>
      </c>
      <c r="O31">
        <v>0.86402267217636097</v>
      </c>
      <c r="P31">
        <v>0.86968839168548495</v>
      </c>
      <c r="Q31">
        <v>0.87818694114685003</v>
      </c>
    </row>
    <row r="32" spans="1:17" x14ac:dyDescent="0.25">
      <c r="A32">
        <v>12</v>
      </c>
      <c r="B32">
        <v>32</v>
      </c>
      <c r="C32">
        <v>64</v>
      </c>
      <c r="D32">
        <v>0.30370714068412702</v>
      </c>
      <c r="E32">
        <v>0.86487252712249696</v>
      </c>
      <c r="F32">
        <v>39201</v>
      </c>
      <c r="G32">
        <v>160.12799999999999</v>
      </c>
      <c r="H32">
        <v>0.30370714068412702</v>
      </c>
      <c r="I32">
        <v>0.35251986980438199</v>
      </c>
      <c r="J32">
        <v>0.31376960873603799</v>
      </c>
      <c r="K32">
        <v>0.27619457244873002</v>
      </c>
      <c r="L32">
        <v>0.30896636843681302</v>
      </c>
      <c r="M32">
        <v>0.86487252712249696</v>
      </c>
      <c r="N32">
        <v>0.85269123315811102</v>
      </c>
      <c r="O32">
        <v>0.85410767793655396</v>
      </c>
      <c r="P32">
        <v>0.871104836463928</v>
      </c>
      <c r="Q32">
        <v>0.86827194690704301</v>
      </c>
    </row>
    <row r="33" spans="1:17" x14ac:dyDescent="0.25">
      <c r="A33">
        <v>12</v>
      </c>
      <c r="B33">
        <v>32</v>
      </c>
      <c r="C33">
        <v>96</v>
      </c>
      <c r="D33">
        <v>0.30764728188514701</v>
      </c>
      <c r="E33">
        <v>0.86458922624587997</v>
      </c>
      <c r="F33">
        <v>55681</v>
      </c>
      <c r="G33">
        <v>226.048</v>
      </c>
      <c r="H33">
        <v>0.30764728188514701</v>
      </c>
      <c r="I33">
        <v>0.37561839818954401</v>
      </c>
      <c r="J33">
        <v>0.354177296161651</v>
      </c>
      <c r="K33">
        <v>0.29833132028579701</v>
      </c>
      <c r="L33">
        <v>0.25909110903739901</v>
      </c>
      <c r="M33">
        <v>0.86458922624587997</v>
      </c>
      <c r="N33">
        <v>0.83711045980453402</v>
      </c>
      <c r="O33">
        <v>0.82152974605560303</v>
      </c>
      <c r="P33">
        <v>0.87393766641616799</v>
      </c>
      <c r="Q33">
        <v>0.89801698923110895</v>
      </c>
    </row>
    <row r="34" spans="1:17" x14ac:dyDescent="0.25">
      <c r="A34">
        <v>16</v>
      </c>
      <c r="B34">
        <v>24</v>
      </c>
      <c r="C34">
        <v>80</v>
      </c>
      <c r="D34">
        <v>0.30887244939803998</v>
      </c>
      <c r="E34">
        <v>0.85694050788879395</v>
      </c>
      <c r="F34">
        <v>54573</v>
      </c>
      <c r="G34">
        <v>221.61600000000001</v>
      </c>
      <c r="H34">
        <v>0.30887244939803998</v>
      </c>
      <c r="I34">
        <v>0.45790010690688998</v>
      </c>
      <c r="J34">
        <v>0.28005671501159601</v>
      </c>
      <c r="K34">
        <v>0.303341954946517</v>
      </c>
      <c r="L34">
        <v>0.27132916450500399</v>
      </c>
      <c r="M34">
        <v>0.85694050788879395</v>
      </c>
      <c r="N34">
        <v>0.74645894765853804</v>
      </c>
      <c r="O34">
        <v>0.86685550212860096</v>
      </c>
      <c r="P34">
        <v>0.858356952667236</v>
      </c>
      <c r="Q34">
        <v>0.88668555021286</v>
      </c>
    </row>
    <row r="35" spans="1:17" x14ac:dyDescent="0.25">
      <c r="A35">
        <v>16</v>
      </c>
      <c r="B35">
        <v>16</v>
      </c>
      <c r="C35">
        <v>80</v>
      </c>
      <c r="D35">
        <v>0.30988662838935799</v>
      </c>
      <c r="E35">
        <v>0.87110482454299898</v>
      </c>
      <c r="F35">
        <v>48805</v>
      </c>
      <c r="G35">
        <v>198.60400000000001</v>
      </c>
      <c r="H35">
        <v>0.30988662838935799</v>
      </c>
      <c r="I35">
        <v>0.42489546537399198</v>
      </c>
      <c r="J35">
        <v>0.34487858414649902</v>
      </c>
      <c r="K35">
        <v>0.27947247028350802</v>
      </c>
      <c r="L35">
        <v>0.26608511805534302</v>
      </c>
      <c r="M35">
        <v>0.87110482454299898</v>
      </c>
      <c r="N35">
        <v>0.82294619083404497</v>
      </c>
      <c r="O35">
        <v>0.84135979413986195</v>
      </c>
      <c r="P35">
        <v>0.88385272026062001</v>
      </c>
      <c r="Q35">
        <v>0.89660054445266701</v>
      </c>
    </row>
    <row r="36" spans="1:17" x14ac:dyDescent="0.25">
      <c r="A36">
        <v>16</v>
      </c>
      <c r="B36">
        <v>16</v>
      </c>
      <c r="C36">
        <v>32</v>
      </c>
      <c r="D36">
        <v>0.31157797873020099</v>
      </c>
      <c r="E36">
        <v>0.87677054405212396</v>
      </c>
      <c r="F36">
        <v>21013</v>
      </c>
      <c r="G36">
        <v>87.436000000000007</v>
      </c>
      <c r="H36">
        <v>0.31157797873020099</v>
      </c>
      <c r="I36">
        <v>0.43654587864875699</v>
      </c>
      <c r="J36">
        <v>0.301222443580627</v>
      </c>
      <c r="K36">
        <v>0.28940266370773299</v>
      </c>
      <c r="L36">
        <v>0.24869428575038899</v>
      </c>
      <c r="M36">
        <v>0.87677054405212396</v>
      </c>
      <c r="N36">
        <v>0.83569407463073697</v>
      </c>
      <c r="O36">
        <v>0.87393766641616799</v>
      </c>
      <c r="P36">
        <v>0.89660054445266701</v>
      </c>
      <c r="Q36">
        <v>0.88810199499130205</v>
      </c>
    </row>
    <row r="37" spans="1:17" x14ac:dyDescent="0.25">
      <c r="A37">
        <v>8</v>
      </c>
      <c r="B37">
        <v>80</v>
      </c>
      <c r="C37">
        <v>64</v>
      </c>
      <c r="D37">
        <v>0.31808191537857</v>
      </c>
      <c r="E37">
        <v>0.85524079799652097</v>
      </c>
      <c r="F37">
        <v>31037</v>
      </c>
      <c r="G37">
        <v>127.464</v>
      </c>
      <c r="H37">
        <v>0.31808191537857</v>
      </c>
      <c r="I37">
        <v>0.36092671751976002</v>
      </c>
      <c r="J37">
        <v>0.33817315101623502</v>
      </c>
      <c r="K37">
        <v>0.31131353974342302</v>
      </c>
      <c r="L37">
        <v>0.30923181772232</v>
      </c>
      <c r="M37">
        <v>0.85524079799652097</v>
      </c>
      <c r="N37">
        <v>0.82152974605560303</v>
      </c>
      <c r="O37">
        <v>0.85269123315811102</v>
      </c>
      <c r="P37">
        <v>0.85127478837966897</v>
      </c>
      <c r="Q37">
        <v>0.858356952667236</v>
      </c>
    </row>
    <row r="38" spans="1:17" hidden="1" x14ac:dyDescent="0.25">
      <c r="A38">
        <v>32</v>
      </c>
      <c r="B38">
        <v>32</v>
      </c>
      <c r="C38">
        <v>24</v>
      </c>
      <c r="D38">
        <v>0.57609150409698395</v>
      </c>
      <c r="E38">
        <v>0.73739376068115203</v>
      </c>
      <c r="F38">
        <v>146829</v>
      </c>
      <c r="G38">
        <v>590.70000000000005</v>
      </c>
      <c r="H38">
        <v>0.57609150409698395</v>
      </c>
      <c r="I38">
        <v>0.565782129764556</v>
      </c>
      <c r="J38">
        <v>0.57827156782150202</v>
      </c>
      <c r="K38">
        <v>0.568672955036163</v>
      </c>
      <c r="L38">
        <v>0.57561391592025701</v>
      </c>
      <c r="M38">
        <v>0.73739376068115203</v>
      </c>
      <c r="N38">
        <v>0.74787533283233598</v>
      </c>
      <c r="O38">
        <v>0.73512744903564398</v>
      </c>
      <c r="P38">
        <v>0.74504250288009599</v>
      </c>
      <c r="Q38">
        <v>0.73796033859252896</v>
      </c>
    </row>
    <row r="39" spans="1:17" x14ac:dyDescent="0.25">
      <c r="A39">
        <v>12</v>
      </c>
      <c r="B39">
        <v>16</v>
      </c>
      <c r="C39">
        <v>96</v>
      </c>
      <c r="D39">
        <v>0.318352338671684</v>
      </c>
      <c r="E39">
        <v>0.856657230854034</v>
      </c>
      <c r="F39">
        <v>26673</v>
      </c>
      <c r="G39">
        <v>110.008</v>
      </c>
      <c r="H39">
        <v>0.318352338671684</v>
      </c>
      <c r="I39">
        <v>0.43596559762954701</v>
      </c>
      <c r="J39">
        <v>0.36397644877433699</v>
      </c>
      <c r="K39">
        <v>0.310879915952682</v>
      </c>
      <c r="L39">
        <v>0.256049364805221</v>
      </c>
      <c r="M39">
        <v>0.856657230854034</v>
      </c>
      <c r="N39">
        <v>0.79036825895309404</v>
      </c>
      <c r="O39">
        <v>0.85410767793655396</v>
      </c>
      <c r="P39">
        <v>0.83994334936141901</v>
      </c>
      <c r="Q39">
        <v>0.88101983070373502</v>
      </c>
    </row>
    <row r="40" spans="1:17" x14ac:dyDescent="0.25">
      <c r="A40">
        <v>8</v>
      </c>
      <c r="B40">
        <v>32</v>
      </c>
      <c r="C40">
        <v>64</v>
      </c>
      <c r="D40">
        <v>0.31875300407409601</v>
      </c>
      <c r="E40">
        <v>0.87308782339096003</v>
      </c>
      <c r="F40">
        <v>12557</v>
      </c>
      <c r="G40">
        <v>53.543999999999997</v>
      </c>
      <c r="H40">
        <v>0.31875300407409601</v>
      </c>
      <c r="I40">
        <v>0.34612506628036499</v>
      </c>
      <c r="J40">
        <v>0.34590169787406899</v>
      </c>
      <c r="K40">
        <v>0.323079913854599</v>
      </c>
      <c r="L40">
        <v>0.306883484125137</v>
      </c>
      <c r="M40">
        <v>0.87308782339096003</v>
      </c>
      <c r="N40">
        <v>0.85127478837966897</v>
      </c>
      <c r="O40">
        <v>0.86402267217636097</v>
      </c>
      <c r="P40">
        <v>0.88101983070373502</v>
      </c>
      <c r="Q40">
        <v>0.87677055597305298</v>
      </c>
    </row>
    <row r="41" spans="1:17" x14ac:dyDescent="0.25">
      <c r="A41">
        <v>16</v>
      </c>
      <c r="B41">
        <v>24</v>
      </c>
      <c r="C41">
        <v>32</v>
      </c>
      <c r="D41">
        <v>0.32634094953536902</v>
      </c>
      <c r="E41">
        <v>0.85722379684448202</v>
      </c>
      <c r="F41">
        <v>25629</v>
      </c>
      <c r="G41">
        <v>105.84</v>
      </c>
      <c r="H41">
        <v>0.32634094953536902</v>
      </c>
      <c r="I41">
        <v>0.37070485949516202</v>
      </c>
      <c r="J41">
        <v>0.36820089817047102</v>
      </c>
      <c r="K41">
        <v>0.34327745437621998</v>
      </c>
      <c r="L41">
        <v>0.28696739673614502</v>
      </c>
      <c r="M41">
        <v>0.85722379684448202</v>
      </c>
      <c r="N41">
        <v>0.83994334936141901</v>
      </c>
      <c r="O41">
        <v>0.82294619083404497</v>
      </c>
      <c r="P41">
        <v>0.83569407463073697</v>
      </c>
      <c r="Q41">
        <v>0.89093482494354204</v>
      </c>
    </row>
    <row r="42" spans="1:17" x14ac:dyDescent="0.25">
      <c r="A42">
        <v>16</v>
      </c>
      <c r="B42">
        <v>24</v>
      </c>
      <c r="C42">
        <v>64</v>
      </c>
      <c r="D42">
        <v>0.32720392346382099</v>
      </c>
      <c r="E42">
        <v>0.84872521162032999</v>
      </c>
      <c r="F42">
        <v>44925</v>
      </c>
      <c r="G42">
        <v>183.024</v>
      </c>
      <c r="H42">
        <v>0.32720392346382099</v>
      </c>
      <c r="I42">
        <v>0.39905121922492898</v>
      </c>
      <c r="J42">
        <v>0.34029835462570102</v>
      </c>
      <c r="K42">
        <v>0.32266566157340998</v>
      </c>
      <c r="L42">
        <v>0.32667577266693099</v>
      </c>
      <c r="M42">
        <v>0.84872521162032999</v>
      </c>
      <c r="N42">
        <v>0.80736541748046797</v>
      </c>
      <c r="O42">
        <v>0.83427762985229403</v>
      </c>
      <c r="P42">
        <v>0.84135979413986195</v>
      </c>
      <c r="Q42">
        <v>0.858356952667236</v>
      </c>
    </row>
    <row r="43" spans="1:17" x14ac:dyDescent="0.25">
      <c r="A43">
        <v>12</v>
      </c>
      <c r="B43">
        <v>16</v>
      </c>
      <c r="C43">
        <v>64</v>
      </c>
      <c r="D43">
        <v>0.33740250468254002</v>
      </c>
      <c r="E43">
        <v>0.85864021778106603</v>
      </c>
      <c r="F43">
        <v>18385</v>
      </c>
      <c r="G43">
        <v>76.855999999999995</v>
      </c>
      <c r="H43">
        <v>0.33740250468254002</v>
      </c>
      <c r="I43">
        <v>0.39835199713706898</v>
      </c>
      <c r="J43">
        <v>0.35115307569503701</v>
      </c>
      <c r="K43">
        <v>0.31296488642692499</v>
      </c>
      <c r="L43">
        <v>0.33748710155486999</v>
      </c>
      <c r="M43">
        <v>0.85864021778106603</v>
      </c>
      <c r="N43">
        <v>0.83144474029541005</v>
      </c>
      <c r="O43">
        <v>0.83711045980453402</v>
      </c>
      <c r="P43">
        <v>0.87393766641616799</v>
      </c>
      <c r="Q43">
        <v>0.86402267217636097</v>
      </c>
    </row>
    <row r="44" spans="1:17" x14ac:dyDescent="0.25">
      <c r="A44">
        <v>16</v>
      </c>
      <c r="B44">
        <v>16</v>
      </c>
      <c r="C44">
        <v>96</v>
      </c>
      <c r="D44">
        <v>0.34207015633582999</v>
      </c>
      <c r="E44">
        <v>0.84560906887054399</v>
      </c>
      <c r="F44">
        <v>58069</v>
      </c>
      <c r="G44">
        <v>235.66</v>
      </c>
      <c r="H44">
        <v>0.34207015633582999</v>
      </c>
      <c r="I44">
        <v>0.48655605316162098</v>
      </c>
      <c r="J44">
        <v>0.38465446233749301</v>
      </c>
      <c r="K44">
        <v>0.322210133075714</v>
      </c>
      <c r="L44">
        <v>0.27962222695350603</v>
      </c>
      <c r="M44">
        <v>0.84560906887054399</v>
      </c>
      <c r="N44">
        <v>0.76912182569503695</v>
      </c>
      <c r="O44">
        <v>0.82861191034317005</v>
      </c>
      <c r="P44">
        <v>0.85694050788879395</v>
      </c>
      <c r="Q44">
        <v>0.86968839168548495</v>
      </c>
    </row>
    <row r="45" spans="1:17" x14ac:dyDescent="0.25">
      <c r="A45">
        <v>16</v>
      </c>
      <c r="B45">
        <v>32</v>
      </c>
      <c r="C45">
        <v>16</v>
      </c>
      <c r="D45">
        <v>0.34688820242881702</v>
      </c>
      <c r="E45">
        <v>0.85892350673675499</v>
      </c>
      <c r="F45">
        <v>21237</v>
      </c>
      <c r="G45">
        <v>88.272000000000006</v>
      </c>
      <c r="H45">
        <v>0.34688820242881702</v>
      </c>
      <c r="I45">
        <v>0.38006022572517301</v>
      </c>
      <c r="J45">
        <v>0.38065648078918402</v>
      </c>
      <c r="K45">
        <v>0.37077799439430198</v>
      </c>
      <c r="L45">
        <v>0.323684632778167</v>
      </c>
      <c r="M45">
        <v>0.85892350673675499</v>
      </c>
      <c r="N45">
        <v>0.83286118507385198</v>
      </c>
      <c r="O45">
        <v>0.86118978261947599</v>
      </c>
      <c r="P45">
        <v>0.85410767793655396</v>
      </c>
      <c r="Q45">
        <v>0.87252122163772505</v>
      </c>
    </row>
    <row r="46" spans="1:17" x14ac:dyDescent="0.25">
      <c r="A46">
        <v>12</v>
      </c>
      <c r="B46">
        <v>24</v>
      </c>
      <c r="C46">
        <v>128</v>
      </c>
      <c r="D46">
        <v>0.347712928056716</v>
      </c>
      <c r="E46">
        <v>0.82662888765334996</v>
      </c>
      <c r="F46">
        <v>54233</v>
      </c>
      <c r="G46">
        <v>220.24799999999999</v>
      </c>
      <c r="H46">
        <v>0.347712928056716</v>
      </c>
      <c r="I46">
        <v>0.44405531883239702</v>
      </c>
      <c r="J46">
        <v>0.38992527127265902</v>
      </c>
      <c r="K46">
        <v>0.32374447584152199</v>
      </c>
      <c r="L46">
        <v>0.32025212049484197</v>
      </c>
      <c r="M46">
        <v>0.82662888765334996</v>
      </c>
      <c r="N46">
        <v>0.72096318006515503</v>
      </c>
      <c r="O46">
        <v>0.81869685649871804</v>
      </c>
      <c r="P46">
        <v>0.85694050788879395</v>
      </c>
      <c r="Q46">
        <v>0.85552406311035101</v>
      </c>
    </row>
    <row r="47" spans="1:17" x14ac:dyDescent="0.25">
      <c r="A47">
        <v>8</v>
      </c>
      <c r="B47">
        <v>80</v>
      </c>
      <c r="C47">
        <v>128</v>
      </c>
      <c r="D47">
        <v>0.351524949073791</v>
      </c>
      <c r="E47">
        <v>0.83569405078887904</v>
      </c>
      <c r="F47">
        <v>51709</v>
      </c>
      <c r="G47">
        <v>210.15199999999999</v>
      </c>
      <c r="H47">
        <v>0.351524949073791</v>
      </c>
      <c r="I47">
        <v>0.44896683096885598</v>
      </c>
      <c r="J47">
        <v>0.39698189496994002</v>
      </c>
      <c r="K47">
        <v>0.32854458689689597</v>
      </c>
      <c r="L47">
        <v>0.30247390270233099</v>
      </c>
      <c r="M47">
        <v>0.83569405078887904</v>
      </c>
      <c r="N47">
        <v>0.757790386676788</v>
      </c>
      <c r="O47">
        <v>0.79745042324066095</v>
      </c>
      <c r="P47">
        <v>0.85977339744567804</v>
      </c>
      <c r="Q47">
        <v>0.87252122163772505</v>
      </c>
    </row>
    <row r="48" spans="1:17" x14ac:dyDescent="0.25">
      <c r="A48">
        <v>8</v>
      </c>
      <c r="B48">
        <v>24</v>
      </c>
      <c r="C48">
        <v>32</v>
      </c>
      <c r="D48">
        <v>0.36379833817481899</v>
      </c>
      <c r="E48">
        <v>0.82124645709991395</v>
      </c>
      <c r="F48">
        <v>6309</v>
      </c>
      <c r="G48">
        <v>28.515999999999998</v>
      </c>
      <c r="H48">
        <v>0.36379833817481899</v>
      </c>
      <c r="I48">
        <v>0.46128740906715299</v>
      </c>
      <c r="J48">
        <v>0.36404925584793002</v>
      </c>
      <c r="K48">
        <v>0.37694311141967701</v>
      </c>
      <c r="L48">
        <v>0.34994161128997803</v>
      </c>
      <c r="M48">
        <v>0.82124645709991395</v>
      </c>
      <c r="N48">
        <v>0.76345610618591297</v>
      </c>
      <c r="O48">
        <v>0.83569407463073697</v>
      </c>
      <c r="P48">
        <v>0.78328609466552701</v>
      </c>
      <c r="Q48">
        <v>0.83286118507385198</v>
      </c>
    </row>
    <row r="49" spans="1:17" x14ac:dyDescent="0.25">
      <c r="A49">
        <v>16</v>
      </c>
      <c r="B49">
        <v>32</v>
      </c>
      <c r="C49">
        <v>32</v>
      </c>
      <c r="D49">
        <v>0.36720095276832498</v>
      </c>
      <c r="E49">
        <v>0.83257790803909304</v>
      </c>
      <c r="F49">
        <v>34085</v>
      </c>
      <c r="G49">
        <v>139.66399999999999</v>
      </c>
      <c r="H49">
        <v>0.36720095276832498</v>
      </c>
      <c r="I49">
        <v>0.43064236640930098</v>
      </c>
      <c r="J49">
        <v>0.457796901464462</v>
      </c>
      <c r="K49">
        <v>0.337847560644149</v>
      </c>
      <c r="L49">
        <v>0.32397213578224099</v>
      </c>
      <c r="M49">
        <v>0.83257790803909304</v>
      </c>
      <c r="N49">
        <v>0.81728047132491999</v>
      </c>
      <c r="O49">
        <v>0.74504250288009599</v>
      </c>
      <c r="P49">
        <v>0.85694050788879395</v>
      </c>
      <c r="Q49">
        <v>0.86118978261947599</v>
      </c>
    </row>
    <row r="50" spans="1:17" x14ac:dyDescent="0.25">
      <c r="A50">
        <v>16</v>
      </c>
      <c r="B50">
        <v>32</v>
      </c>
      <c r="C50">
        <v>24</v>
      </c>
      <c r="D50">
        <v>0.37688354253768902</v>
      </c>
      <c r="E50">
        <v>0.80028328895568801</v>
      </c>
      <c r="F50">
        <v>27661</v>
      </c>
      <c r="G50">
        <v>113.968</v>
      </c>
      <c r="H50">
        <v>0.37688354253768902</v>
      </c>
      <c r="I50">
        <v>0.46121600270271301</v>
      </c>
      <c r="J50">
        <v>0.403551995754241</v>
      </c>
      <c r="K50">
        <v>0.39361599087715099</v>
      </c>
      <c r="L50">
        <v>0.33078241348266602</v>
      </c>
      <c r="M50">
        <v>0.80028328895568801</v>
      </c>
      <c r="N50">
        <v>0.72096318006515503</v>
      </c>
      <c r="O50">
        <v>0.71813029050827004</v>
      </c>
      <c r="P50">
        <v>0.82294619083404497</v>
      </c>
      <c r="Q50">
        <v>0.85977339744567804</v>
      </c>
    </row>
    <row r="51" spans="1:17" x14ac:dyDescent="0.25">
      <c r="A51">
        <v>12</v>
      </c>
      <c r="B51">
        <v>12</v>
      </c>
      <c r="C51">
        <v>96</v>
      </c>
      <c r="D51">
        <v>0.37987700700759802</v>
      </c>
      <c r="E51">
        <v>0.81671389341354295</v>
      </c>
      <c r="F51">
        <v>20093</v>
      </c>
      <c r="G51">
        <v>83.748000000000005</v>
      </c>
      <c r="H51">
        <v>0.37987700700759802</v>
      </c>
      <c r="I51">
        <v>0.42094573378562899</v>
      </c>
      <c r="J51">
        <v>0.40066289901733398</v>
      </c>
      <c r="K51">
        <v>0.40436047315597501</v>
      </c>
      <c r="L51">
        <v>0.34253150224685602</v>
      </c>
      <c r="M51">
        <v>0.81671389341354295</v>
      </c>
      <c r="N51">
        <v>0.78753542900085405</v>
      </c>
      <c r="O51">
        <v>0.79461759328842096</v>
      </c>
      <c r="P51">
        <v>0.79320114850997903</v>
      </c>
      <c r="Q51">
        <v>0.84844189882278398</v>
      </c>
    </row>
    <row r="52" spans="1:17" hidden="1" x14ac:dyDescent="0.25">
      <c r="A52">
        <v>32</v>
      </c>
      <c r="B52">
        <v>32</v>
      </c>
      <c r="C52">
        <v>32</v>
      </c>
      <c r="D52">
        <v>0.18922098875045701</v>
      </c>
      <c r="E52">
        <v>0.91784702539443896</v>
      </c>
      <c r="F52">
        <v>190117</v>
      </c>
      <c r="G52">
        <v>763.85199999999998</v>
      </c>
      <c r="H52">
        <v>0.18922098875045701</v>
      </c>
      <c r="I52">
        <v>0.319589793682098</v>
      </c>
      <c r="J52">
        <v>0.22889463603496499</v>
      </c>
      <c r="K52">
        <v>0.180723667144775</v>
      </c>
      <c r="L52">
        <v>0.116999112069606</v>
      </c>
      <c r="M52">
        <v>0.91784702539443896</v>
      </c>
      <c r="N52">
        <v>0.83711045980453402</v>
      </c>
      <c r="O52">
        <v>0.89518415927886896</v>
      </c>
      <c r="P52">
        <v>0.93767702579498202</v>
      </c>
      <c r="Q52">
        <v>0.96600568294525102</v>
      </c>
    </row>
    <row r="53" spans="1:17" x14ac:dyDescent="0.25">
      <c r="A53">
        <v>12</v>
      </c>
      <c r="B53">
        <v>32</v>
      </c>
      <c r="C53">
        <v>24</v>
      </c>
      <c r="D53">
        <v>0.38486785292625397</v>
      </c>
      <c r="E53">
        <v>0.80934844017028795</v>
      </c>
      <c r="F53">
        <v>18601</v>
      </c>
      <c r="G53">
        <v>77.727999999999994</v>
      </c>
      <c r="H53">
        <v>0.38486785292625397</v>
      </c>
      <c r="I53">
        <v>0.43956714868545499</v>
      </c>
      <c r="J53">
        <v>0.41203632950782698</v>
      </c>
      <c r="K53">
        <v>0.39948150515556302</v>
      </c>
      <c r="L53">
        <v>0.37701895833015397</v>
      </c>
      <c r="M53">
        <v>0.80934844017028795</v>
      </c>
      <c r="N53">
        <v>0.73087817430496205</v>
      </c>
      <c r="O53">
        <v>0.78328609466552701</v>
      </c>
      <c r="P53">
        <v>0.82436263561248702</v>
      </c>
      <c r="Q53">
        <v>0.84135979413986195</v>
      </c>
    </row>
    <row r="54" spans="1:17" x14ac:dyDescent="0.25">
      <c r="A54">
        <v>12</v>
      </c>
      <c r="B54">
        <v>12</v>
      </c>
      <c r="C54">
        <v>24</v>
      </c>
      <c r="D54">
        <v>0.39355574250221198</v>
      </c>
      <c r="E54">
        <v>0.80764873027801498</v>
      </c>
      <c r="F54">
        <v>6053</v>
      </c>
      <c r="G54">
        <v>27.588000000000001</v>
      </c>
      <c r="H54">
        <v>0.39355574250221198</v>
      </c>
      <c r="I54">
        <v>0.41388946771621699</v>
      </c>
      <c r="J54">
        <v>0.38832262158393799</v>
      </c>
      <c r="K54">
        <v>0.40352934598922702</v>
      </c>
      <c r="L54">
        <v>0.38662239909172003</v>
      </c>
      <c r="M54">
        <v>0.80764873027801498</v>
      </c>
      <c r="N54">
        <v>0.78753542900085405</v>
      </c>
      <c r="O54">
        <v>0.81303113698959295</v>
      </c>
      <c r="P54">
        <v>0.80453258752822798</v>
      </c>
      <c r="Q54">
        <v>0.81161475181579501</v>
      </c>
    </row>
    <row r="55" spans="1:17" x14ac:dyDescent="0.25">
      <c r="A55">
        <v>12</v>
      </c>
      <c r="B55">
        <v>24</v>
      </c>
      <c r="C55">
        <v>160</v>
      </c>
      <c r="D55">
        <v>0.39626711010932902</v>
      </c>
      <c r="E55">
        <v>0.80254957675933802</v>
      </c>
      <c r="F55">
        <v>66617</v>
      </c>
      <c r="G55">
        <v>269.79199999999997</v>
      </c>
      <c r="H55">
        <v>0.39626711010932902</v>
      </c>
      <c r="I55">
        <v>0.49250409007072399</v>
      </c>
      <c r="J55">
        <v>0.43448328971862699</v>
      </c>
      <c r="K55">
        <v>0.37717759609222401</v>
      </c>
      <c r="L55">
        <v>0.32230836153030301</v>
      </c>
      <c r="M55">
        <v>0.80254957675933802</v>
      </c>
      <c r="N55">
        <v>0.73512744903564398</v>
      </c>
      <c r="O55">
        <v>0.77762037515640203</v>
      </c>
      <c r="P55">
        <v>0.81728047132491999</v>
      </c>
      <c r="Q55">
        <v>0.84702551364898604</v>
      </c>
    </row>
    <row r="56" spans="1:17" hidden="1" x14ac:dyDescent="0.25">
      <c r="A56">
        <v>24</v>
      </c>
      <c r="B56">
        <v>64</v>
      </c>
      <c r="C56">
        <v>32</v>
      </c>
      <c r="D56">
        <v>0.59016796350479095</v>
      </c>
      <c r="E56">
        <v>0.72294617891311597</v>
      </c>
      <c r="F56">
        <v>190869</v>
      </c>
      <c r="G56">
        <v>766.8</v>
      </c>
      <c r="H56">
        <v>0.59016796350479095</v>
      </c>
      <c r="I56">
        <v>0.58519345521926802</v>
      </c>
      <c r="J56">
        <v>0.59628444910049405</v>
      </c>
      <c r="K56">
        <v>0.59480750560760498</v>
      </c>
      <c r="L56">
        <v>0.58658313751220703</v>
      </c>
      <c r="M56">
        <v>0.72294617891311597</v>
      </c>
      <c r="N56">
        <v>0.72804534435272195</v>
      </c>
      <c r="O56">
        <v>0.71671390533447199</v>
      </c>
      <c r="P56">
        <v>0.71813029050827004</v>
      </c>
      <c r="Q56">
        <v>0.72662889957427901</v>
      </c>
    </row>
    <row r="57" spans="1:17" hidden="1" x14ac:dyDescent="0.25">
      <c r="A57">
        <v>32</v>
      </c>
      <c r="B57">
        <v>64</v>
      </c>
      <c r="C57">
        <v>32</v>
      </c>
      <c r="D57">
        <v>0.58244651556015004</v>
      </c>
      <c r="E57">
        <v>0.73087818622589096</v>
      </c>
      <c r="F57">
        <v>379589</v>
      </c>
      <c r="G57">
        <v>1521.68</v>
      </c>
      <c r="H57">
        <v>0.58244651556015004</v>
      </c>
      <c r="I57">
        <v>0.57534384727478005</v>
      </c>
      <c r="J57">
        <v>0.58801972866058305</v>
      </c>
      <c r="K57">
        <v>0.60334324836730902</v>
      </c>
      <c r="L57">
        <v>0.583848536014556</v>
      </c>
      <c r="M57">
        <v>0.73087818622589096</v>
      </c>
      <c r="N57">
        <v>0.73796033859252896</v>
      </c>
      <c r="O57">
        <v>0.72521245479583696</v>
      </c>
      <c r="P57">
        <v>0.70963174104690496</v>
      </c>
      <c r="Q57">
        <v>0.729461729526519</v>
      </c>
    </row>
    <row r="58" spans="1:17" x14ac:dyDescent="0.25">
      <c r="A58">
        <v>12</v>
      </c>
      <c r="B58">
        <v>24</v>
      </c>
      <c r="C58">
        <v>12</v>
      </c>
      <c r="D58">
        <v>0.39650625586509702</v>
      </c>
      <c r="E58">
        <v>0.77195467948913499</v>
      </c>
      <c r="F58">
        <v>9341</v>
      </c>
      <c r="G58">
        <v>40.68</v>
      </c>
      <c r="H58">
        <v>0.39650625586509702</v>
      </c>
      <c r="I58">
        <v>0.39807876944541898</v>
      </c>
      <c r="J58">
        <v>0.46273249387741</v>
      </c>
      <c r="K58">
        <v>0.39871659874915999</v>
      </c>
      <c r="L58">
        <v>0.372734814882278</v>
      </c>
      <c r="M58">
        <v>0.77195467948913499</v>
      </c>
      <c r="N58">
        <v>0.757790386676788</v>
      </c>
      <c r="O58">
        <v>0.70963174104690496</v>
      </c>
      <c r="P58">
        <v>0.72379601001739502</v>
      </c>
      <c r="Q58">
        <v>0.82294619083404497</v>
      </c>
    </row>
    <row r="59" spans="1:17" x14ac:dyDescent="0.25">
      <c r="A59">
        <v>8</v>
      </c>
      <c r="B59">
        <v>32</v>
      </c>
      <c r="C59">
        <v>32</v>
      </c>
      <c r="D59">
        <v>0.398346829414367</v>
      </c>
      <c r="E59">
        <v>0.80538244247436497</v>
      </c>
      <c r="F59">
        <v>8365</v>
      </c>
      <c r="G59">
        <v>36.776000000000003</v>
      </c>
      <c r="H59">
        <v>0.398346829414367</v>
      </c>
      <c r="I59">
        <v>0.44627025723457298</v>
      </c>
      <c r="J59">
        <v>0.44615420699119501</v>
      </c>
      <c r="K59">
        <v>0.36024788022041299</v>
      </c>
      <c r="L59">
        <v>0.38218811154365501</v>
      </c>
      <c r="M59">
        <v>0.80538244247436497</v>
      </c>
      <c r="N59">
        <v>0.76487255096435502</v>
      </c>
      <c r="O59">
        <v>0.77762037515640203</v>
      </c>
      <c r="P59">
        <v>0.83002835512161199</v>
      </c>
      <c r="Q59">
        <v>0.81019830703735296</v>
      </c>
    </row>
    <row r="60" spans="1:17" x14ac:dyDescent="0.25">
      <c r="A60">
        <v>12</v>
      </c>
      <c r="B60">
        <v>16</v>
      </c>
      <c r="C60">
        <v>80</v>
      </c>
      <c r="D60">
        <v>0.401648759841918</v>
      </c>
      <c r="E60">
        <v>0.80594899654388397</v>
      </c>
      <c r="F60">
        <v>22529</v>
      </c>
      <c r="G60">
        <v>93.432000000000002</v>
      </c>
      <c r="H60">
        <v>0.401648759841918</v>
      </c>
      <c r="I60">
        <v>0.50369286537170399</v>
      </c>
      <c r="J60">
        <v>0.42519691586494401</v>
      </c>
      <c r="K60">
        <v>0.38964533805847101</v>
      </c>
      <c r="L60">
        <v>0.381184101104736</v>
      </c>
      <c r="M60">
        <v>0.80594899654388397</v>
      </c>
      <c r="N60">
        <v>0.72379601001739502</v>
      </c>
      <c r="O60">
        <v>0.78470253944396895</v>
      </c>
      <c r="P60">
        <v>0.82011330127715998</v>
      </c>
      <c r="Q60">
        <v>0.82577902078628496</v>
      </c>
    </row>
    <row r="61" spans="1:17" x14ac:dyDescent="0.25">
      <c r="A61">
        <v>8</v>
      </c>
      <c r="B61">
        <v>12</v>
      </c>
      <c r="C61">
        <v>128</v>
      </c>
      <c r="D61">
        <v>0.40446738600730803</v>
      </c>
      <c r="E61">
        <v>0.81359772682189901</v>
      </c>
      <c r="F61">
        <v>7449</v>
      </c>
      <c r="G61">
        <v>33.076000000000001</v>
      </c>
      <c r="H61">
        <v>0.40446738600730803</v>
      </c>
      <c r="I61">
        <v>0.43156790733337402</v>
      </c>
      <c r="J61">
        <v>0.41695517301559398</v>
      </c>
      <c r="K61">
        <v>0.40491470694541898</v>
      </c>
      <c r="L61">
        <v>0.37613999843597401</v>
      </c>
      <c r="M61">
        <v>0.81359772682189901</v>
      </c>
      <c r="N61">
        <v>0.80878186225891102</v>
      </c>
      <c r="O61">
        <v>0.80736541748046797</v>
      </c>
      <c r="P61">
        <v>0.80311614274978604</v>
      </c>
      <c r="Q61">
        <v>0.83286118507385198</v>
      </c>
    </row>
    <row r="62" spans="1:17" x14ac:dyDescent="0.25">
      <c r="A62">
        <v>12</v>
      </c>
      <c r="B62">
        <v>24</v>
      </c>
      <c r="C62">
        <v>96</v>
      </c>
      <c r="D62">
        <v>0.40642676949501</v>
      </c>
      <c r="E62">
        <v>0.79065155982971103</v>
      </c>
      <c r="F62">
        <v>41849</v>
      </c>
      <c r="G62">
        <v>170.71199999999999</v>
      </c>
      <c r="H62">
        <v>0.40642676949501</v>
      </c>
      <c r="I62">
        <v>0.52379751205444303</v>
      </c>
      <c r="J62">
        <v>0.43955376744270303</v>
      </c>
      <c r="K62">
        <v>0.347190260887146</v>
      </c>
      <c r="L62">
        <v>0.39229637384414601</v>
      </c>
      <c r="M62">
        <v>0.79065155982971103</v>
      </c>
      <c r="N62">
        <v>0.71529746055603005</v>
      </c>
      <c r="O62">
        <v>0.74645894765853804</v>
      </c>
      <c r="P62">
        <v>0.82011330127715998</v>
      </c>
      <c r="Q62">
        <v>0.82011330127715998</v>
      </c>
    </row>
    <row r="63" spans="1:17" x14ac:dyDescent="0.25">
      <c r="A63">
        <v>8</v>
      </c>
      <c r="B63">
        <v>12</v>
      </c>
      <c r="C63">
        <v>32</v>
      </c>
      <c r="D63">
        <v>0.40663510560989302</v>
      </c>
      <c r="E63">
        <v>0.79745042324066095</v>
      </c>
      <c r="F63">
        <v>2553</v>
      </c>
      <c r="G63">
        <v>13.492000000000001</v>
      </c>
      <c r="H63">
        <v>0.40663510560989302</v>
      </c>
      <c r="I63">
        <v>0.50209647417068404</v>
      </c>
      <c r="J63">
        <v>0.42129456996917702</v>
      </c>
      <c r="K63">
        <v>0.38350161910057001</v>
      </c>
      <c r="L63">
        <v>0.40575116872787398</v>
      </c>
      <c r="M63">
        <v>0.79745042324066095</v>
      </c>
      <c r="N63">
        <v>0.73796033859252896</v>
      </c>
      <c r="O63">
        <v>0.79178470373153598</v>
      </c>
      <c r="P63">
        <v>0.82577902078628496</v>
      </c>
      <c r="Q63">
        <v>0.78753542900085405</v>
      </c>
    </row>
    <row r="64" spans="1:17" x14ac:dyDescent="0.25">
      <c r="A64">
        <v>12</v>
      </c>
      <c r="B64">
        <v>16</v>
      </c>
      <c r="C64">
        <v>24</v>
      </c>
      <c r="D64">
        <v>0.40754075050353999</v>
      </c>
      <c r="E64">
        <v>0.79433426856994604</v>
      </c>
      <c r="F64">
        <v>8025</v>
      </c>
      <c r="G64">
        <v>35.415999999999997</v>
      </c>
      <c r="H64">
        <v>0.40754075050353999</v>
      </c>
      <c r="I64">
        <v>0.44439166784286499</v>
      </c>
      <c r="J64">
        <v>0.42896217107772799</v>
      </c>
      <c r="K64">
        <v>0.42497578263282698</v>
      </c>
      <c r="L64">
        <v>0.40172281861305198</v>
      </c>
      <c r="M64">
        <v>0.79433426856994604</v>
      </c>
      <c r="N64">
        <v>0.75495749711990301</v>
      </c>
      <c r="O64">
        <v>0.78895181417465199</v>
      </c>
      <c r="P64">
        <v>0.77337110042571999</v>
      </c>
      <c r="Q64">
        <v>0.81019830703735296</v>
      </c>
    </row>
    <row r="65" spans="1:17" x14ac:dyDescent="0.25">
      <c r="A65">
        <v>12</v>
      </c>
      <c r="B65">
        <v>32</v>
      </c>
      <c r="C65">
        <v>80</v>
      </c>
      <c r="D65">
        <v>0.40781156420707698</v>
      </c>
      <c r="E65">
        <v>0.79093484878539999</v>
      </c>
      <c r="F65">
        <v>47441</v>
      </c>
      <c r="G65">
        <v>193.08799999999999</v>
      </c>
      <c r="H65">
        <v>0.40781156420707698</v>
      </c>
      <c r="I65">
        <v>0.46223533153533902</v>
      </c>
      <c r="J65">
        <v>0.41824236512184099</v>
      </c>
      <c r="K65">
        <v>0.42366459965705799</v>
      </c>
      <c r="L65">
        <v>0.37398362159728998</v>
      </c>
      <c r="M65">
        <v>0.79093484878539999</v>
      </c>
      <c r="N65">
        <v>0.73371106386184604</v>
      </c>
      <c r="O65">
        <v>0.78045326471328702</v>
      </c>
      <c r="P65">
        <v>0.79036825895309404</v>
      </c>
      <c r="Q65">
        <v>0.82294619083404497</v>
      </c>
    </row>
    <row r="66" spans="1:17" hidden="1" x14ac:dyDescent="0.25">
      <c r="A66">
        <v>24</v>
      </c>
      <c r="B66">
        <v>24</v>
      </c>
      <c r="C66">
        <v>64</v>
      </c>
      <c r="D66">
        <v>0.15198839157819699</v>
      </c>
      <c r="E66">
        <v>0.94390934705734197</v>
      </c>
      <c r="F66">
        <v>134093</v>
      </c>
      <c r="G66">
        <v>539.75599999999997</v>
      </c>
      <c r="H66">
        <v>0.15198839157819699</v>
      </c>
      <c r="I66">
        <v>0.20350882411003099</v>
      </c>
      <c r="J66">
        <v>0.17555958032607999</v>
      </c>
      <c r="K66">
        <v>0.15457969903945901</v>
      </c>
      <c r="L66">
        <v>0.14188987016677801</v>
      </c>
      <c r="M66">
        <v>0.94390934705734197</v>
      </c>
      <c r="N66">
        <v>0.92492920160293501</v>
      </c>
      <c r="O66">
        <v>0.93484419584274203</v>
      </c>
      <c r="P66">
        <v>0.93342775106429998</v>
      </c>
      <c r="Q66">
        <v>0.94475919008255005</v>
      </c>
    </row>
    <row r="67" spans="1:17" x14ac:dyDescent="0.25">
      <c r="A67">
        <v>16</v>
      </c>
      <c r="B67">
        <v>16</v>
      </c>
      <c r="C67">
        <v>16</v>
      </c>
      <c r="D67">
        <v>0.41047238111495898</v>
      </c>
      <c r="E67">
        <v>0.79065155982971103</v>
      </c>
      <c r="F67">
        <v>11749</v>
      </c>
      <c r="G67">
        <v>50.38</v>
      </c>
      <c r="H67">
        <v>0.41047238111495898</v>
      </c>
      <c r="I67">
        <v>0.51308804750442505</v>
      </c>
      <c r="J67">
        <v>0.419300496578216</v>
      </c>
      <c r="K67">
        <v>0.362944096326828</v>
      </c>
      <c r="L67">
        <v>0.37897402048110901</v>
      </c>
      <c r="M67">
        <v>0.79065155982971103</v>
      </c>
      <c r="N67">
        <v>0.701133131980896</v>
      </c>
      <c r="O67">
        <v>0.71671390533447199</v>
      </c>
      <c r="P67">
        <v>0.83569407463073697</v>
      </c>
      <c r="Q67">
        <v>0.84844189882278398</v>
      </c>
    </row>
    <row r="68" spans="1:17" x14ac:dyDescent="0.25">
      <c r="A68">
        <v>12</v>
      </c>
      <c r="B68">
        <v>12</v>
      </c>
      <c r="C68">
        <v>16</v>
      </c>
      <c r="D68">
        <v>0.41054723858833297</v>
      </c>
      <c r="E68">
        <v>0.796317279338836</v>
      </c>
      <c r="F68">
        <v>4493</v>
      </c>
      <c r="G68">
        <v>21.347999999999999</v>
      </c>
      <c r="H68">
        <v>0.41054723858833297</v>
      </c>
      <c r="I68">
        <v>0.43502020835876398</v>
      </c>
      <c r="J68">
        <v>0.430977523326873</v>
      </c>
      <c r="K68">
        <v>0.42573022842407199</v>
      </c>
      <c r="L68">
        <v>0.38859730958938599</v>
      </c>
      <c r="M68">
        <v>0.796317279338836</v>
      </c>
      <c r="N68">
        <v>0.757790386676788</v>
      </c>
      <c r="O68">
        <v>0.80878186225891102</v>
      </c>
      <c r="P68">
        <v>0.75637394189834595</v>
      </c>
      <c r="Q68">
        <v>0.82152974605560303</v>
      </c>
    </row>
    <row r="69" spans="1:17" x14ac:dyDescent="0.25">
      <c r="A69">
        <v>16</v>
      </c>
      <c r="B69">
        <v>16</v>
      </c>
      <c r="C69">
        <v>12</v>
      </c>
      <c r="D69">
        <v>0.41220160722732502</v>
      </c>
      <c r="E69">
        <v>0.75920679569244298</v>
      </c>
      <c r="F69">
        <v>9433</v>
      </c>
      <c r="G69">
        <v>41.116</v>
      </c>
      <c r="H69">
        <v>0.41220160722732502</v>
      </c>
      <c r="I69">
        <v>0.49175778031349099</v>
      </c>
      <c r="J69">
        <v>0.42047244310379001</v>
      </c>
      <c r="K69">
        <v>0.40059855580329801</v>
      </c>
      <c r="L69">
        <v>0.39905992150306702</v>
      </c>
      <c r="M69">
        <v>0.75920679569244298</v>
      </c>
      <c r="N69">
        <v>0.72662889957427901</v>
      </c>
      <c r="O69">
        <v>0.73512744903564398</v>
      </c>
      <c r="P69">
        <v>0.757790386676788</v>
      </c>
      <c r="Q69">
        <v>0.72096318006515503</v>
      </c>
    </row>
    <row r="70" spans="1:17" hidden="1" x14ac:dyDescent="0.25">
      <c r="A70">
        <v>24</v>
      </c>
      <c r="B70">
        <v>32</v>
      </c>
      <c r="C70">
        <v>64</v>
      </c>
      <c r="D70">
        <v>0.13850494772195801</v>
      </c>
      <c r="E70">
        <v>0.948441922664642</v>
      </c>
      <c r="F70">
        <v>178645</v>
      </c>
      <c r="G70">
        <v>717.904</v>
      </c>
      <c r="H70">
        <v>0.13850494772195801</v>
      </c>
      <c r="I70">
        <v>0.184756264090538</v>
      </c>
      <c r="J70">
        <v>0.182577565312385</v>
      </c>
      <c r="K70">
        <v>0.141070216894149</v>
      </c>
      <c r="L70">
        <v>0.112265884876251</v>
      </c>
      <c r="M70">
        <v>0.948441922664642</v>
      </c>
      <c r="N70">
        <v>0.92209631204605103</v>
      </c>
      <c r="O70">
        <v>0.93201130628585804</v>
      </c>
      <c r="P70">
        <v>0.94475919008255005</v>
      </c>
      <c r="Q70">
        <v>0.96033996343612604</v>
      </c>
    </row>
    <row r="71" spans="1:17" hidden="1" x14ac:dyDescent="0.25">
      <c r="A71">
        <v>32</v>
      </c>
      <c r="B71">
        <v>32</v>
      </c>
      <c r="C71">
        <v>64</v>
      </c>
      <c r="D71">
        <v>7.8745282441377601E-2</v>
      </c>
      <c r="E71">
        <v>0.97733711004257195</v>
      </c>
      <c r="F71">
        <v>363269</v>
      </c>
      <c r="G71">
        <v>1456.46</v>
      </c>
      <c r="H71">
        <v>7.8745282441377601E-2</v>
      </c>
      <c r="I71">
        <v>0.14970032870769501</v>
      </c>
      <c r="J71">
        <v>0.111473448574543</v>
      </c>
      <c r="K71">
        <v>7.0728942751884405E-2</v>
      </c>
      <c r="L71">
        <v>3.4559216350317001E-2</v>
      </c>
      <c r="M71">
        <v>0.97733711004257195</v>
      </c>
      <c r="N71">
        <v>0.95467424392700195</v>
      </c>
      <c r="O71">
        <v>0.97025495767593295</v>
      </c>
      <c r="P71">
        <v>0.98158639669418302</v>
      </c>
      <c r="Q71">
        <v>0.98725211620330799</v>
      </c>
    </row>
    <row r="72" spans="1:17" x14ac:dyDescent="0.25">
      <c r="A72">
        <v>8</v>
      </c>
      <c r="B72">
        <v>32</v>
      </c>
      <c r="C72">
        <v>24</v>
      </c>
      <c r="D72">
        <v>0.418738478422164</v>
      </c>
      <c r="E72">
        <v>0.79660056829452497</v>
      </c>
      <c r="F72">
        <v>7317</v>
      </c>
      <c r="G72">
        <v>32.584000000000003</v>
      </c>
      <c r="H72">
        <v>0.418738478422164</v>
      </c>
      <c r="I72">
        <v>0.466219931840896</v>
      </c>
      <c r="J72">
        <v>0.41731387376785201</v>
      </c>
      <c r="K72">
        <v>0.40448504686355502</v>
      </c>
      <c r="L72">
        <v>0.41231673955917297</v>
      </c>
      <c r="M72">
        <v>0.79660056829452497</v>
      </c>
      <c r="N72">
        <v>0.742209613323211</v>
      </c>
      <c r="O72">
        <v>0.80594903230667103</v>
      </c>
      <c r="P72">
        <v>0.82011330127715998</v>
      </c>
      <c r="Q72">
        <v>0.79745042324066095</v>
      </c>
    </row>
    <row r="73" spans="1:17" x14ac:dyDescent="0.25">
      <c r="A73">
        <v>12</v>
      </c>
      <c r="B73">
        <v>16</v>
      </c>
      <c r="C73">
        <v>128</v>
      </c>
      <c r="D73">
        <v>0.41885250210761998</v>
      </c>
      <c r="E73">
        <v>0.79065155982971103</v>
      </c>
      <c r="F73">
        <v>34961</v>
      </c>
      <c r="G73">
        <v>143.16</v>
      </c>
      <c r="H73">
        <v>0.41885250210761998</v>
      </c>
      <c r="I73">
        <v>0.46676126122474598</v>
      </c>
      <c r="J73">
        <v>0.44992938637733398</v>
      </c>
      <c r="K73">
        <v>0.40700668096542297</v>
      </c>
      <c r="L73">
        <v>0.39151212573051403</v>
      </c>
      <c r="M73">
        <v>0.79065155982971103</v>
      </c>
      <c r="N73">
        <v>0.75070822238922097</v>
      </c>
      <c r="O73">
        <v>0.76912182569503695</v>
      </c>
      <c r="P73">
        <v>0.79745042324066095</v>
      </c>
      <c r="Q73">
        <v>0.81728047132491999</v>
      </c>
    </row>
    <row r="74" spans="1:17" hidden="1" x14ac:dyDescent="0.25">
      <c r="A74">
        <v>16</v>
      </c>
      <c r="B74">
        <v>64</v>
      </c>
      <c r="C74">
        <v>64</v>
      </c>
      <c r="D74">
        <v>9.7417401522398001E-2</v>
      </c>
      <c r="E74">
        <v>0.96855523586273196</v>
      </c>
      <c r="F74">
        <v>119205</v>
      </c>
      <c r="G74">
        <v>480.14400000000001</v>
      </c>
      <c r="H74">
        <v>9.7417401522398001E-2</v>
      </c>
      <c r="I74">
        <v>0.161063492298126</v>
      </c>
      <c r="J74">
        <v>0.12851968407630901</v>
      </c>
      <c r="K74">
        <v>6.69573694467544E-2</v>
      </c>
      <c r="L74">
        <v>8.1149071455001803E-2</v>
      </c>
      <c r="M74">
        <v>0.96855523586273196</v>
      </c>
      <c r="N74">
        <v>0.93767702579498202</v>
      </c>
      <c r="O74">
        <v>0.96175634860992398</v>
      </c>
      <c r="P74">
        <v>0.98158639669418302</v>
      </c>
      <c r="Q74">
        <v>0.97733712196350098</v>
      </c>
    </row>
    <row r="75" spans="1:17" hidden="1" x14ac:dyDescent="0.25">
      <c r="A75">
        <v>24</v>
      </c>
      <c r="B75">
        <v>64</v>
      </c>
      <c r="C75">
        <v>64</v>
      </c>
      <c r="D75">
        <v>0.131589148938655</v>
      </c>
      <c r="E75">
        <v>0.95354107618331896</v>
      </c>
      <c r="F75">
        <v>356853</v>
      </c>
      <c r="G75">
        <v>1430.7360000000001</v>
      </c>
      <c r="H75">
        <v>0.131589148938655</v>
      </c>
      <c r="I75">
        <v>0.199120923876762</v>
      </c>
      <c r="J75">
        <v>0.11644663661718301</v>
      </c>
      <c r="K75">
        <v>0.14557138085365201</v>
      </c>
      <c r="L75">
        <v>0.11280832439661</v>
      </c>
      <c r="M75">
        <v>0.95354107618331896</v>
      </c>
      <c r="N75">
        <v>0.93342775106429998</v>
      </c>
      <c r="O75">
        <v>0.96175634860992398</v>
      </c>
      <c r="P75">
        <v>0.943342804908752</v>
      </c>
      <c r="Q75">
        <v>0.95325779914855902</v>
      </c>
    </row>
    <row r="76" spans="1:17" hidden="1" x14ac:dyDescent="0.25">
      <c r="A76">
        <v>32</v>
      </c>
      <c r="B76">
        <v>64</v>
      </c>
      <c r="C76">
        <v>64</v>
      </c>
      <c r="D76">
        <v>0.120366820320487</v>
      </c>
      <c r="E76">
        <v>0.96827194690704299</v>
      </c>
      <c r="F76">
        <v>725797</v>
      </c>
      <c r="G76">
        <v>2906.5120000000002</v>
      </c>
      <c r="H76">
        <v>0.120366820320487</v>
      </c>
      <c r="I76">
        <v>0.121303565800189</v>
      </c>
      <c r="J76">
        <v>0.119569689035415</v>
      </c>
      <c r="K76">
        <v>5.3858201950788498E-2</v>
      </c>
      <c r="L76">
        <v>2.7310306206345499E-2</v>
      </c>
      <c r="M76">
        <v>0.96827194690704299</v>
      </c>
      <c r="N76">
        <v>0.96175634860992398</v>
      </c>
      <c r="O76">
        <v>0.96742206811904896</v>
      </c>
      <c r="P76">
        <v>0.984419286251068</v>
      </c>
      <c r="Q76">
        <v>0.99433428049087502</v>
      </c>
    </row>
    <row r="77" spans="1:17" x14ac:dyDescent="0.25">
      <c r="A77">
        <v>8</v>
      </c>
      <c r="B77">
        <v>16</v>
      </c>
      <c r="C77">
        <v>32</v>
      </c>
      <c r="D77">
        <v>0.42066929340362502</v>
      </c>
      <c r="E77">
        <v>0.78923511505126898</v>
      </c>
      <c r="F77">
        <v>3357</v>
      </c>
      <c r="G77">
        <v>16.707999999999998</v>
      </c>
      <c r="H77">
        <v>0.42066929340362502</v>
      </c>
      <c r="I77">
        <v>0.43357342481613098</v>
      </c>
      <c r="J77">
        <v>0.43191075325012201</v>
      </c>
      <c r="K77">
        <v>0.40535613894462502</v>
      </c>
      <c r="L77">
        <v>0.40768256783485401</v>
      </c>
      <c r="M77">
        <v>0.78923511505126898</v>
      </c>
      <c r="N77">
        <v>0.81586402654647805</v>
      </c>
      <c r="O77">
        <v>0.76628893613815297</v>
      </c>
      <c r="P77">
        <v>0.78895181417465199</v>
      </c>
      <c r="Q77">
        <v>0.79745042324066095</v>
      </c>
    </row>
    <row r="78" spans="1:17" x14ac:dyDescent="0.25">
      <c r="A78">
        <v>8</v>
      </c>
      <c r="B78">
        <v>24</v>
      </c>
      <c r="C78">
        <v>24</v>
      </c>
      <c r="D78">
        <v>0.421720403432846</v>
      </c>
      <c r="E78">
        <v>0.79348441362380895</v>
      </c>
      <c r="F78">
        <v>5517</v>
      </c>
      <c r="G78">
        <v>25.347999999999999</v>
      </c>
      <c r="H78">
        <v>0.421720403432846</v>
      </c>
      <c r="I78">
        <v>0.48699441552162098</v>
      </c>
      <c r="J78">
        <v>0.43381273746490401</v>
      </c>
      <c r="K78">
        <v>0.40346640348434398</v>
      </c>
      <c r="L78">
        <v>0.39056646823883001</v>
      </c>
      <c r="M78">
        <v>0.79348441362380895</v>
      </c>
      <c r="N78">
        <v>0.74504250288009599</v>
      </c>
      <c r="O78">
        <v>0.80736541748046797</v>
      </c>
      <c r="P78">
        <v>0.80736541748046797</v>
      </c>
      <c r="Q78">
        <v>0.80736541748046797</v>
      </c>
    </row>
    <row r="79" spans="1:17" hidden="1" x14ac:dyDescent="0.25">
      <c r="A79">
        <v>16</v>
      </c>
      <c r="B79">
        <v>80</v>
      </c>
      <c r="C79">
        <v>64</v>
      </c>
      <c r="D79">
        <v>0.17527951896190599</v>
      </c>
      <c r="E79">
        <v>0.92407932281494098</v>
      </c>
      <c r="F79">
        <v>148917</v>
      </c>
      <c r="G79">
        <v>598.99199999999996</v>
      </c>
      <c r="H79">
        <v>0.17527951896190599</v>
      </c>
      <c r="I79">
        <v>0.21379545331001201</v>
      </c>
      <c r="J79">
        <v>0.243184074759483</v>
      </c>
      <c r="K79">
        <v>0.14201785624027199</v>
      </c>
      <c r="L79">
        <v>0.14090576767921401</v>
      </c>
      <c r="M79">
        <v>0.92407932281494098</v>
      </c>
      <c r="N79">
        <v>0.90084987878799405</v>
      </c>
      <c r="O79">
        <v>0.899433434009552</v>
      </c>
      <c r="P79">
        <v>0.93767702579498202</v>
      </c>
      <c r="Q79">
        <v>0.943342804908752</v>
      </c>
    </row>
    <row r="80" spans="1:17" hidden="1" x14ac:dyDescent="0.25">
      <c r="A80">
        <v>24</v>
      </c>
      <c r="B80">
        <v>80</v>
      </c>
      <c r="C80">
        <v>64</v>
      </c>
      <c r="D80">
        <v>0.35569849014282201</v>
      </c>
      <c r="E80">
        <v>0.832011330127716</v>
      </c>
      <c r="F80">
        <v>445957</v>
      </c>
      <c r="G80">
        <v>1787.152</v>
      </c>
      <c r="H80">
        <v>0.35569849014282201</v>
      </c>
      <c r="I80">
        <v>0.37668386101722701</v>
      </c>
      <c r="J80">
        <v>0.40212938189506497</v>
      </c>
      <c r="K80">
        <v>0.38691896200179998</v>
      </c>
      <c r="L80">
        <v>0.33969515562057401</v>
      </c>
      <c r="M80">
        <v>0.832011330127716</v>
      </c>
      <c r="N80">
        <v>0.83852690458297696</v>
      </c>
      <c r="O80">
        <v>0.83994334936141901</v>
      </c>
      <c r="P80">
        <v>0.77762037515640203</v>
      </c>
      <c r="Q80">
        <v>0.83002835512161199</v>
      </c>
    </row>
    <row r="81" spans="1:17" hidden="1" x14ac:dyDescent="0.25">
      <c r="A81">
        <v>32</v>
      </c>
      <c r="B81">
        <v>80</v>
      </c>
      <c r="C81">
        <v>64</v>
      </c>
      <c r="D81">
        <v>0.20018284320831201</v>
      </c>
      <c r="E81">
        <v>0.93427762985229401</v>
      </c>
      <c r="F81">
        <v>907061</v>
      </c>
      <c r="G81">
        <v>3631.5680000000002</v>
      </c>
      <c r="H81">
        <v>0.20018284320831201</v>
      </c>
      <c r="I81">
        <v>0.22347150743007599</v>
      </c>
      <c r="J81">
        <v>0.23386278748512199</v>
      </c>
      <c r="K81">
        <v>0.147819563746452</v>
      </c>
      <c r="L81">
        <v>0.26733633875846802</v>
      </c>
      <c r="M81">
        <v>0.93427762985229401</v>
      </c>
      <c r="N81">
        <v>0.92492920160293501</v>
      </c>
      <c r="O81">
        <v>0.92917847633361805</v>
      </c>
      <c r="P81">
        <v>0.95042490959167403</v>
      </c>
      <c r="Q81">
        <v>0.91218131780624401</v>
      </c>
    </row>
    <row r="82" spans="1:17" x14ac:dyDescent="0.25">
      <c r="A82">
        <v>12</v>
      </c>
      <c r="B82">
        <v>12</v>
      </c>
      <c r="C82">
        <v>160</v>
      </c>
      <c r="D82">
        <v>0.42763574123382497</v>
      </c>
      <c r="E82">
        <v>0.78215297460555999</v>
      </c>
      <c r="F82">
        <v>32573</v>
      </c>
      <c r="G82">
        <v>133.66800000000001</v>
      </c>
      <c r="H82">
        <v>0.42763574123382497</v>
      </c>
      <c r="I82">
        <v>0.48767423629760698</v>
      </c>
      <c r="J82">
        <v>0.42885142564773499</v>
      </c>
      <c r="K82">
        <v>0.40751120448112399</v>
      </c>
      <c r="L82">
        <v>0.41372039914131098</v>
      </c>
      <c r="M82">
        <v>0.78215297460555999</v>
      </c>
      <c r="N82">
        <v>0.75212466716766302</v>
      </c>
      <c r="O82">
        <v>0.786118984222412</v>
      </c>
      <c r="P82">
        <v>0.78895181417465199</v>
      </c>
      <c r="Q82">
        <v>0.786118984222412</v>
      </c>
    </row>
    <row r="83" spans="1:17" hidden="1" x14ac:dyDescent="0.25">
      <c r="A83">
        <v>12</v>
      </c>
      <c r="B83">
        <v>96</v>
      </c>
      <c r="C83">
        <v>64</v>
      </c>
      <c r="D83">
        <v>9.2351432144641796E-2</v>
      </c>
      <c r="E83">
        <v>0.97082154750823901</v>
      </c>
      <c r="F83">
        <v>117089</v>
      </c>
      <c r="G83">
        <v>471.68</v>
      </c>
      <c r="H83">
        <v>9.2351432144641796E-2</v>
      </c>
      <c r="I83">
        <v>0.181192472577095</v>
      </c>
      <c r="J83">
        <v>0.11102490872144601</v>
      </c>
      <c r="K83">
        <v>7.4057817459106404E-2</v>
      </c>
      <c r="L83">
        <v>5.1493927836418103E-2</v>
      </c>
      <c r="M83">
        <v>0.97082154750823901</v>
      </c>
      <c r="N83">
        <v>0.94759207963943404</v>
      </c>
      <c r="O83">
        <v>0.95892351865768399</v>
      </c>
      <c r="P83">
        <v>0.97308784723281805</v>
      </c>
      <c r="Q83">
        <v>0.984419286251068</v>
      </c>
    </row>
    <row r="84" spans="1:17" hidden="1" x14ac:dyDescent="0.25">
      <c r="A84">
        <v>16</v>
      </c>
      <c r="B84">
        <v>96</v>
      </c>
      <c r="C84">
        <v>64</v>
      </c>
      <c r="D84">
        <v>0.21329125761985701</v>
      </c>
      <c r="E84">
        <v>0.91586401462554901</v>
      </c>
      <c r="F84">
        <v>178629</v>
      </c>
      <c r="G84">
        <v>717.84</v>
      </c>
      <c r="H84">
        <v>0.21329125761985701</v>
      </c>
      <c r="I84">
        <v>0.350706577301025</v>
      </c>
      <c r="J84">
        <v>0.19856169819831801</v>
      </c>
      <c r="K84">
        <v>0.177384227514266</v>
      </c>
      <c r="L84">
        <v>0.205091908574104</v>
      </c>
      <c r="M84">
        <v>0.91586401462554901</v>
      </c>
      <c r="N84">
        <v>0.83852690458297696</v>
      </c>
      <c r="O84">
        <v>0.92634558677673295</v>
      </c>
      <c r="P84">
        <v>0.94192636013030995</v>
      </c>
      <c r="Q84">
        <v>0.92067986726760798</v>
      </c>
    </row>
    <row r="85" spans="1:17" hidden="1" x14ac:dyDescent="0.25">
      <c r="A85">
        <v>24</v>
      </c>
      <c r="B85">
        <v>96</v>
      </c>
      <c r="C85">
        <v>64</v>
      </c>
      <c r="D85">
        <v>0.24134333729743901</v>
      </c>
      <c r="E85">
        <v>0.90821529626846298</v>
      </c>
      <c r="F85">
        <v>535061</v>
      </c>
      <c r="G85">
        <v>2143.5680000000002</v>
      </c>
      <c r="H85">
        <v>0.24134333729743901</v>
      </c>
      <c r="I85">
        <v>0.42924022674560502</v>
      </c>
      <c r="J85">
        <v>0.241935163736343</v>
      </c>
      <c r="K85">
        <v>0.272885411977767</v>
      </c>
      <c r="L85">
        <v>0.157913103699684</v>
      </c>
      <c r="M85">
        <v>0.90821529626846298</v>
      </c>
      <c r="N85">
        <v>0.80028331279754605</v>
      </c>
      <c r="O85">
        <v>0.91643059253692605</v>
      </c>
      <c r="P85">
        <v>0.90793198347091597</v>
      </c>
      <c r="Q85">
        <v>0.94900852441787698</v>
      </c>
    </row>
    <row r="86" spans="1:17" hidden="1" x14ac:dyDescent="0.25">
      <c r="A86">
        <v>32</v>
      </c>
      <c r="B86">
        <v>96</v>
      </c>
      <c r="C86">
        <v>64</v>
      </c>
      <c r="D86">
        <v>0.196100822091102</v>
      </c>
      <c r="E86">
        <v>0.92209633588790896</v>
      </c>
      <c r="F86">
        <v>1088325</v>
      </c>
      <c r="G86">
        <v>4356.6239999999998</v>
      </c>
      <c r="H86">
        <v>0.196100822091102</v>
      </c>
      <c r="I86">
        <v>0.403816848993301</v>
      </c>
      <c r="J86">
        <v>0.218614876270294</v>
      </c>
      <c r="K86">
        <v>0.16062638163566501</v>
      </c>
      <c r="L86">
        <v>0.114466667175292</v>
      </c>
      <c r="M86">
        <v>0.92209633588790896</v>
      </c>
      <c r="N86">
        <v>0.80453258752822798</v>
      </c>
      <c r="O86">
        <v>0.92492920160293501</v>
      </c>
      <c r="P86">
        <v>0.943342804908752</v>
      </c>
      <c r="Q86">
        <v>0.96458923816680897</v>
      </c>
    </row>
    <row r="87" spans="1:17" x14ac:dyDescent="0.25">
      <c r="A87">
        <v>12</v>
      </c>
      <c r="B87">
        <v>12</v>
      </c>
      <c r="C87">
        <v>32</v>
      </c>
      <c r="D87">
        <v>0.42827057838439903</v>
      </c>
      <c r="E87">
        <v>0.78980169296264602</v>
      </c>
      <c r="F87">
        <v>7613</v>
      </c>
      <c r="G87">
        <v>33.828000000000003</v>
      </c>
      <c r="H87">
        <v>0.42827057838439903</v>
      </c>
      <c r="I87">
        <v>0.50340241193771296</v>
      </c>
      <c r="J87">
        <v>0.408825933933258</v>
      </c>
      <c r="K87">
        <v>0.41405168175697299</v>
      </c>
      <c r="L87">
        <v>0.40508583188056901</v>
      </c>
      <c r="M87">
        <v>0.78980169296264602</v>
      </c>
      <c r="N87">
        <v>0.72521245479583696</v>
      </c>
      <c r="O87">
        <v>0.78328609466552701</v>
      </c>
      <c r="P87">
        <v>0.79036825895309404</v>
      </c>
      <c r="Q87">
        <v>0.81019830703735296</v>
      </c>
    </row>
    <row r="88" spans="1:17" x14ac:dyDescent="0.25">
      <c r="A88">
        <v>16</v>
      </c>
      <c r="B88">
        <v>16</v>
      </c>
      <c r="C88">
        <v>24</v>
      </c>
      <c r="D88">
        <v>0.43516547679901102</v>
      </c>
      <c r="E88">
        <v>0.77195466756820597</v>
      </c>
      <c r="F88">
        <v>16381</v>
      </c>
      <c r="G88">
        <v>68.908000000000001</v>
      </c>
      <c r="H88">
        <v>0.43516547679901102</v>
      </c>
      <c r="I88">
        <v>0.51231944561004605</v>
      </c>
      <c r="J88">
        <v>0.483186334371566</v>
      </c>
      <c r="K88">
        <v>0.42375826835632302</v>
      </c>
      <c r="L88">
        <v>0.40071368217468201</v>
      </c>
      <c r="M88">
        <v>0.77195466756820597</v>
      </c>
      <c r="N88">
        <v>0.70679885149001997</v>
      </c>
      <c r="O88">
        <v>0.73371106386184604</v>
      </c>
      <c r="P88">
        <v>0.71813029050827004</v>
      </c>
      <c r="Q88">
        <v>0.84844189882278398</v>
      </c>
    </row>
    <row r="89" spans="1:17" x14ac:dyDescent="0.25">
      <c r="A89">
        <v>12</v>
      </c>
      <c r="B89">
        <v>16</v>
      </c>
      <c r="C89">
        <v>12</v>
      </c>
      <c r="D89">
        <v>0.43596756458282399</v>
      </c>
      <c r="E89">
        <v>0.76742209196090605</v>
      </c>
      <c r="F89">
        <v>4917</v>
      </c>
      <c r="G89">
        <v>22.984000000000002</v>
      </c>
      <c r="H89">
        <v>0.43596756458282399</v>
      </c>
      <c r="I89">
        <v>0.51320278644561701</v>
      </c>
      <c r="J89">
        <v>0.455188989639282</v>
      </c>
      <c r="K89">
        <v>0.400719344615936</v>
      </c>
      <c r="L89">
        <v>0.40763336420059199</v>
      </c>
      <c r="M89">
        <v>0.76742209196090605</v>
      </c>
      <c r="N89">
        <v>0.713881015777587</v>
      </c>
      <c r="O89">
        <v>0.73937678337097101</v>
      </c>
      <c r="P89">
        <v>0.80169969797134399</v>
      </c>
      <c r="Q89">
        <v>0.798866868019104</v>
      </c>
    </row>
    <row r="90" spans="1:17" x14ac:dyDescent="0.25">
      <c r="A90">
        <v>12</v>
      </c>
      <c r="B90">
        <v>16</v>
      </c>
      <c r="C90">
        <v>32</v>
      </c>
      <c r="D90">
        <v>0.43803524971008301</v>
      </c>
      <c r="E90">
        <v>0.75070821046829195</v>
      </c>
      <c r="F90">
        <v>10097</v>
      </c>
      <c r="G90">
        <v>43.704000000000001</v>
      </c>
      <c r="H90">
        <v>0.43803524971008301</v>
      </c>
      <c r="I90">
        <v>0.44822251796722401</v>
      </c>
      <c r="J90">
        <v>0.469579428434371</v>
      </c>
      <c r="K90">
        <v>0.44412109255790699</v>
      </c>
      <c r="L90">
        <v>0.441442400217056</v>
      </c>
      <c r="M90">
        <v>0.75070821046829195</v>
      </c>
      <c r="N90">
        <v>0.757790386676788</v>
      </c>
      <c r="O90">
        <v>0.729461729526519</v>
      </c>
      <c r="P90">
        <v>0.72379601001739502</v>
      </c>
      <c r="Q90">
        <v>0.71671390533447199</v>
      </c>
    </row>
    <row r="91" spans="1:17" x14ac:dyDescent="0.25">
      <c r="A91">
        <v>12</v>
      </c>
      <c r="B91">
        <v>12</v>
      </c>
      <c r="C91">
        <v>12</v>
      </c>
      <c r="D91">
        <v>0.43860883116722099</v>
      </c>
      <c r="E91">
        <v>0.76487252712249698</v>
      </c>
      <c r="F91">
        <v>3713</v>
      </c>
      <c r="G91">
        <v>18.228000000000002</v>
      </c>
      <c r="H91">
        <v>0.43860883116722099</v>
      </c>
      <c r="I91">
        <v>0.50160855054855302</v>
      </c>
      <c r="J91">
        <v>0.471455097198486</v>
      </c>
      <c r="K91">
        <v>0.46113905310630798</v>
      </c>
      <c r="L91">
        <v>0.38442265987396201</v>
      </c>
      <c r="M91">
        <v>0.76487252712249698</v>
      </c>
      <c r="N91">
        <v>0.71104818582534701</v>
      </c>
      <c r="O91">
        <v>0.73371106386184604</v>
      </c>
      <c r="P91">
        <v>0.729461729526519</v>
      </c>
      <c r="Q91">
        <v>0.82577902078628496</v>
      </c>
    </row>
    <row r="92" spans="1:17" x14ac:dyDescent="0.25">
      <c r="A92">
        <v>12</v>
      </c>
      <c r="B92">
        <v>64</v>
      </c>
      <c r="C92">
        <v>32</v>
      </c>
      <c r="D92">
        <v>0.441169023513793</v>
      </c>
      <c r="E92">
        <v>0.75609065294265698</v>
      </c>
      <c r="F92">
        <v>45281</v>
      </c>
      <c r="G92">
        <v>184.44800000000001</v>
      </c>
      <c r="H92">
        <v>0.441169023513793</v>
      </c>
      <c r="I92">
        <v>0.46483740210533098</v>
      </c>
      <c r="J92">
        <v>0.47461530566215498</v>
      </c>
      <c r="K92">
        <v>0.44950768351554798</v>
      </c>
      <c r="L92">
        <v>0.41230621933937001</v>
      </c>
      <c r="M92">
        <v>0.75609065294265698</v>
      </c>
      <c r="N92">
        <v>0.73937678337097101</v>
      </c>
      <c r="O92">
        <v>0.69971668720245295</v>
      </c>
      <c r="P92">
        <v>0.71671390533447199</v>
      </c>
      <c r="Q92">
        <v>0.80311614274978604</v>
      </c>
    </row>
    <row r="93" spans="1:17" x14ac:dyDescent="0.25">
      <c r="A93">
        <v>12</v>
      </c>
      <c r="B93">
        <v>24</v>
      </c>
      <c r="C93">
        <v>80</v>
      </c>
      <c r="D93">
        <v>0.44436559677123999</v>
      </c>
      <c r="E93">
        <v>0.77620395421981803</v>
      </c>
      <c r="F93">
        <v>35657</v>
      </c>
      <c r="G93">
        <v>145.94399999999999</v>
      </c>
      <c r="H93">
        <v>0.44436559677123999</v>
      </c>
      <c r="I93">
        <v>0.52493494749069203</v>
      </c>
      <c r="J93">
        <v>0.44969093799590998</v>
      </c>
      <c r="K93">
        <v>0.41382548213004999</v>
      </c>
      <c r="L93">
        <v>0.45962822437286299</v>
      </c>
      <c r="M93">
        <v>0.77620395421981803</v>
      </c>
      <c r="N93">
        <v>0.74504250288009599</v>
      </c>
      <c r="O93">
        <v>0.74787533283233598</v>
      </c>
      <c r="P93">
        <v>0.80736541748046797</v>
      </c>
      <c r="Q93">
        <v>0.76062321662902799</v>
      </c>
    </row>
    <row r="94" spans="1:17" x14ac:dyDescent="0.25">
      <c r="A94">
        <v>12</v>
      </c>
      <c r="B94">
        <v>12</v>
      </c>
      <c r="C94">
        <v>128</v>
      </c>
      <c r="D94">
        <v>0.44484832286834702</v>
      </c>
      <c r="E94">
        <v>0.77790367603302002</v>
      </c>
      <c r="F94">
        <v>26333</v>
      </c>
      <c r="G94">
        <v>108.708</v>
      </c>
      <c r="H94">
        <v>0.44484832286834702</v>
      </c>
      <c r="I94">
        <v>0.50604832172393799</v>
      </c>
      <c r="J94">
        <v>0.47107008099555903</v>
      </c>
      <c r="K94">
        <v>0.45198702812194802</v>
      </c>
      <c r="L94">
        <v>0.40054291486740101</v>
      </c>
      <c r="M94">
        <v>0.77790367603302002</v>
      </c>
      <c r="N94">
        <v>0.72379601001739502</v>
      </c>
      <c r="O94">
        <v>0.75495749711990301</v>
      </c>
      <c r="P94">
        <v>0.77620398998260498</v>
      </c>
      <c r="Q94">
        <v>0.83144474029541005</v>
      </c>
    </row>
    <row r="95" spans="1:17" hidden="1" x14ac:dyDescent="0.25">
      <c r="A95">
        <v>24</v>
      </c>
      <c r="B95">
        <v>24</v>
      </c>
      <c r="C95">
        <v>80</v>
      </c>
      <c r="D95">
        <v>0.213432279229164</v>
      </c>
      <c r="E95">
        <v>0.920113325119018</v>
      </c>
      <c r="F95">
        <v>165245</v>
      </c>
      <c r="G95">
        <v>664.36400000000003</v>
      </c>
      <c r="H95">
        <v>0.213432279229164</v>
      </c>
      <c r="I95">
        <v>0.40206229686736999</v>
      </c>
      <c r="J95">
        <v>0.24421964585781</v>
      </c>
      <c r="K95">
        <v>0.14214716851711201</v>
      </c>
      <c r="L95">
        <v>0.16452893614768899</v>
      </c>
      <c r="M95">
        <v>0.920113325119018</v>
      </c>
      <c r="N95">
        <v>0.81728047132491999</v>
      </c>
      <c r="O95">
        <v>0.91076487302780096</v>
      </c>
      <c r="P95">
        <v>0.96033996343612604</v>
      </c>
      <c r="Q95">
        <v>0.94900852441787698</v>
      </c>
    </row>
    <row r="96" spans="1:17" x14ac:dyDescent="0.25">
      <c r="A96">
        <v>8</v>
      </c>
      <c r="B96">
        <v>16</v>
      </c>
      <c r="C96">
        <v>16</v>
      </c>
      <c r="D96">
        <v>0.44574773907661402</v>
      </c>
      <c r="E96">
        <v>0.78810198307037305</v>
      </c>
      <c r="F96">
        <v>2285</v>
      </c>
      <c r="G96">
        <v>12.42</v>
      </c>
      <c r="H96">
        <v>0.44574773907661402</v>
      </c>
      <c r="I96">
        <v>0.51326829195022505</v>
      </c>
      <c r="J96">
        <v>0.43371012806892301</v>
      </c>
      <c r="K96">
        <v>0.431895911693573</v>
      </c>
      <c r="L96">
        <v>0.43789491057395902</v>
      </c>
      <c r="M96">
        <v>0.78810198307037305</v>
      </c>
      <c r="N96">
        <v>0.71246457099914495</v>
      </c>
      <c r="O96">
        <v>0.83994334936141901</v>
      </c>
      <c r="P96">
        <v>0.77903681993484497</v>
      </c>
      <c r="Q96">
        <v>0.80594903230667103</v>
      </c>
    </row>
    <row r="97" spans="1:17" x14ac:dyDescent="0.25">
      <c r="A97">
        <v>8</v>
      </c>
      <c r="B97">
        <v>12</v>
      </c>
      <c r="C97">
        <v>24</v>
      </c>
      <c r="D97">
        <v>0.44584280252456598</v>
      </c>
      <c r="E97">
        <v>0.77110481262206998</v>
      </c>
      <c r="F97">
        <v>2145</v>
      </c>
      <c r="G97">
        <v>11.86</v>
      </c>
      <c r="H97">
        <v>0.44584280252456598</v>
      </c>
      <c r="I97">
        <v>0.53273546695709195</v>
      </c>
      <c r="J97">
        <v>0.46303659677505399</v>
      </c>
      <c r="K97">
        <v>0.41491374373435902</v>
      </c>
      <c r="L97">
        <v>0.42092302441596902</v>
      </c>
      <c r="M97">
        <v>0.77110481262206998</v>
      </c>
      <c r="N97">
        <v>0.701133131980896</v>
      </c>
      <c r="O97">
        <v>0.742209613323211</v>
      </c>
      <c r="P97">
        <v>0.81161475181579501</v>
      </c>
      <c r="Q97">
        <v>0.786118984222412</v>
      </c>
    </row>
    <row r="98" spans="1:17" x14ac:dyDescent="0.25">
      <c r="A98">
        <v>8</v>
      </c>
      <c r="B98">
        <v>32</v>
      </c>
      <c r="C98">
        <v>16</v>
      </c>
      <c r="D98">
        <v>0.44656288027763302</v>
      </c>
      <c r="E98">
        <v>0.75382436513900697</v>
      </c>
      <c r="F98">
        <v>6269</v>
      </c>
      <c r="G98">
        <v>28.391999999999999</v>
      </c>
      <c r="H98">
        <v>0.44656288027763302</v>
      </c>
      <c r="I98">
        <v>0.491692185401916</v>
      </c>
      <c r="J98">
        <v>0.44980290532112099</v>
      </c>
      <c r="K98">
        <v>0.45650994777679399</v>
      </c>
      <c r="L98">
        <v>0.44360300898551902</v>
      </c>
      <c r="M98">
        <v>0.75382436513900697</v>
      </c>
      <c r="N98">
        <v>0.73796033859252896</v>
      </c>
      <c r="O98">
        <v>0.75212466716766302</v>
      </c>
      <c r="P98">
        <v>0.75637394189834595</v>
      </c>
      <c r="Q98">
        <v>0.73229461908340399</v>
      </c>
    </row>
    <row r="99" spans="1:17" hidden="1" x14ac:dyDescent="0.25">
      <c r="A99">
        <v>24</v>
      </c>
      <c r="B99">
        <v>32</v>
      </c>
      <c r="C99">
        <v>80</v>
      </c>
      <c r="D99">
        <v>0.119736151397228</v>
      </c>
      <c r="E99">
        <v>0.96373938322067199</v>
      </c>
      <c r="F99">
        <v>220165</v>
      </c>
      <c r="G99">
        <v>883.98400000000004</v>
      </c>
      <c r="H99">
        <v>0.119736151397228</v>
      </c>
      <c r="I99">
        <v>0.18873095512390101</v>
      </c>
      <c r="J99">
        <v>0.120166689157485</v>
      </c>
      <c r="K99">
        <v>9.91425141692161E-2</v>
      </c>
      <c r="L99">
        <v>0.11628501862287501</v>
      </c>
      <c r="M99">
        <v>0.96373938322067199</v>
      </c>
      <c r="N99">
        <v>0.92351275682449296</v>
      </c>
      <c r="O99">
        <v>0.95750707387924205</v>
      </c>
      <c r="P99">
        <v>0.98158639669418302</v>
      </c>
      <c r="Q99">
        <v>0.971671402454376</v>
      </c>
    </row>
    <row r="100" spans="1:17" hidden="1" x14ac:dyDescent="0.25">
      <c r="A100">
        <v>32</v>
      </c>
      <c r="B100">
        <v>32</v>
      </c>
      <c r="C100">
        <v>80</v>
      </c>
      <c r="D100">
        <v>7.6531105488538698E-2</v>
      </c>
      <c r="E100">
        <v>0.97903681993484404</v>
      </c>
      <c r="F100">
        <v>449845</v>
      </c>
      <c r="G100">
        <v>1802.7639999999999</v>
      </c>
      <c r="H100">
        <v>7.6531105488538698E-2</v>
      </c>
      <c r="I100">
        <v>0.11292328685522</v>
      </c>
      <c r="J100">
        <v>8.6525939404964405E-2</v>
      </c>
      <c r="K100">
        <v>7.8398682177066803E-2</v>
      </c>
      <c r="L100">
        <v>7.1456156671047197E-2</v>
      </c>
      <c r="M100">
        <v>0.97903681993484404</v>
      </c>
      <c r="N100">
        <v>0.95750707387924205</v>
      </c>
      <c r="O100">
        <v>0.97592067718505804</v>
      </c>
      <c r="P100">
        <v>0.98583567142486495</v>
      </c>
      <c r="Q100">
        <v>0.984419286251068</v>
      </c>
    </row>
    <row r="101" spans="1:17" x14ac:dyDescent="0.25">
      <c r="A101">
        <v>8</v>
      </c>
      <c r="B101">
        <v>32</v>
      </c>
      <c r="C101">
        <v>80</v>
      </c>
      <c r="D101">
        <v>0.44920508265495301</v>
      </c>
      <c r="E101">
        <v>0.74617563486099203</v>
      </c>
      <c r="F101">
        <v>14653</v>
      </c>
      <c r="G101">
        <v>61.927999999999997</v>
      </c>
      <c r="H101">
        <v>0.44920508265495301</v>
      </c>
      <c r="I101">
        <v>0.461255222558975</v>
      </c>
      <c r="J101">
        <v>0.47846803069114602</v>
      </c>
      <c r="K101">
        <v>0.44978916645049999</v>
      </c>
      <c r="L101">
        <v>0.44299021363258301</v>
      </c>
      <c r="M101">
        <v>0.74617563486099203</v>
      </c>
      <c r="N101">
        <v>0.72521245479583696</v>
      </c>
      <c r="O101">
        <v>0.69121813774108798</v>
      </c>
      <c r="P101">
        <v>0.74787533283233598</v>
      </c>
      <c r="Q101">
        <v>0.77195465564727705</v>
      </c>
    </row>
    <row r="102" spans="1:17" x14ac:dyDescent="0.25">
      <c r="A102">
        <v>8</v>
      </c>
      <c r="B102">
        <v>24</v>
      </c>
      <c r="C102">
        <v>80</v>
      </c>
      <c r="D102">
        <v>0.44965079426765397</v>
      </c>
      <c r="E102">
        <v>0.76288951635360702</v>
      </c>
      <c r="F102">
        <v>11061</v>
      </c>
      <c r="G102">
        <v>47.524000000000001</v>
      </c>
      <c r="H102">
        <v>0.44965079426765397</v>
      </c>
      <c r="I102">
        <v>0.507135510444641</v>
      </c>
      <c r="J102">
        <v>0.44324639439582803</v>
      </c>
      <c r="K102">
        <v>0.46532195806503202</v>
      </c>
      <c r="L102">
        <v>0.43736842274665799</v>
      </c>
      <c r="M102">
        <v>0.76288951635360702</v>
      </c>
      <c r="N102">
        <v>0.73937678337097101</v>
      </c>
      <c r="O102">
        <v>0.76062321662902799</v>
      </c>
      <c r="P102">
        <v>0.74787533283233598</v>
      </c>
      <c r="Q102">
        <v>0.73796033859252896</v>
      </c>
    </row>
    <row r="103" spans="1:17" hidden="1" x14ac:dyDescent="0.25">
      <c r="A103">
        <v>16</v>
      </c>
      <c r="B103">
        <v>64</v>
      </c>
      <c r="C103">
        <v>80</v>
      </c>
      <c r="D103">
        <v>0.15022133588790801</v>
      </c>
      <c r="E103">
        <v>0.93966006040573102</v>
      </c>
      <c r="F103">
        <v>144853</v>
      </c>
      <c r="G103">
        <v>582.73599999999999</v>
      </c>
      <c r="H103">
        <v>0.15022133588790801</v>
      </c>
      <c r="I103">
        <v>0.23276342451572399</v>
      </c>
      <c r="J103">
        <v>0.22272725403308799</v>
      </c>
      <c r="K103">
        <v>0.13442406058311401</v>
      </c>
      <c r="L103">
        <v>7.83429816365242E-2</v>
      </c>
      <c r="M103">
        <v>0.93966006040573102</v>
      </c>
      <c r="N103">
        <v>0.899433434009552</v>
      </c>
      <c r="O103">
        <v>0.90934842824935902</v>
      </c>
      <c r="P103">
        <v>0.94900852441787698</v>
      </c>
      <c r="Q103">
        <v>0.971671402454376</v>
      </c>
    </row>
    <row r="104" spans="1:17" hidden="1" x14ac:dyDescent="0.25">
      <c r="A104">
        <v>24</v>
      </c>
      <c r="B104">
        <v>64</v>
      </c>
      <c r="C104">
        <v>80</v>
      </c>
      <c r="D104">
        <v>0.114171133935451</v>
      </c>
      <c r="E104">
        <v>0.96260622739791801</v>
      </c>
      <c r="F104">
        <v>439845</v>
      </c>
      <c r="G104">
        <v>1762.704</v>
      </c>
      <c r="H104">
        <v>0.114171133935451</v>
      </c>
      <c r="I104">
        <v>0.179788693785667</v>
      </c>
      <c r="J104">
        <v>0.15350434184074399</v>
      </c>
      <c r="K104">
        <v>7.8033827245235401E-2</v>
      </c>
      <c r="L104">
        <v>9.4796665012836401E-2</v>
      </c>
      <c r="M104">
        <v>0.96260622739791801</v>
      </c>
      <c r="N104">
        <v>0.93909347057342496</v>
      </c>
      <c r="O104">
        <v>0.94192636013030995</v>
      </c>
      <c r="P104">
        <v>0.97592067718505804</v>
      </c>
      <c r="Q104">
        <v>0.97025495767593295</v>
      </c>
    </row>
    <row r="105" spans="1:17" hidden="1" x14ac:dyDescent="0.25">
      <c r="A105">
        <v>32</v>
      </c>
      <c r="B105">
        <v>64</v>
      </c>
      <c r="C105">
        <v>80</v>
      </c>
      <c r="D105">
        <v>0.25094123631715698</v>
      </c>
      <c r="E105">
        <v>0.899999988079071</v>
      </c>
      <c r="F105">
        <v>898901</v>
      </c>
      <c r="G105">
        <v>3598.9279999999999</v>
      </c>
      <c r="H105">
        <v>0.25094123631715698</v>
      </c>
      <c r="I105">
        <v>0.46873137354850702</v>
      </c>
      <c r="J105">
        <v>0.335164934396743</v>
      </c>
      <c r="K105">
        <v>0.17204530537128401</v>
      </c>
      <c r="L105">
        <v>0.17322562634944899</v>
      </c>
      <c r="M105">
        <v>0.899999988079071</v>
      </c>
      <c r="N105">
        <v>0.77337110042571999</v>
      </c>
      <c r="O105">
        <v>0.86685550212860096</v>
      </c>
      <c r="P105">
        <v>0.94617563486099199</v>
      </c>
      <c r="Q105">
        <v>0.93342775106429998</v>
      </c>
    </row>
    <row r="106" spans="1:17" x14ac:dyDescent="0.25">
      <c r="A106">
        <v>12</v>
      </c>
      <c r="B106">
        <v>24</v>
      </c>
      <c r="C106">
        <v>24</v>
      </c>
      <c r="D106">
        <v>0.44991446733474699</v>
      </c>
      <c r="E106">
        <v>0.73541077375411901</v>
      </c>
      <c r="F106">
        <v>13985</v>
      </c>
      <c r="G106">
        <v>59.256</v>
      </c>
      <c r="H106">
        <v>0.44991446733474699</v>
      </c>
      <c r="I106">
        <v>0.50813806056976296</v>
      </c>
      <c r="J106">
        <v>0.40318241715431202</v>
      </c>
      <c r="K106">
        <v>0.44969388842582703</v>
      </c>
      <c r="L106">
        <v>0.44477048516273499</v>
      </c>
      <c r="M106">
        <v>0.73541077375411901</v>
      </c>
      <c r="N106">
        <v>0.73229461908340399</v>
      </c>
      <c r="O106">
        <v>0.76345610618591297</v>
      </c>
      <c r="P106">
        <v>0.74079322814941395</v>
      </c>
      <c r="Q106">
        <v>0.701133131980896</v>
      </c>
    </row>
    <row r="107" spans="1:17" hidden="1" x14ac:dyDescent="0.25">
      <c r="A107">
        <v>12</v>
      </c>
      <c r="B107">
        <v>80</v>
      </c>
      <c r="C107">
        <v>80</v>
      </c>
      <c r="D107">
        <v>0.13474375307559899</v>
      </c>
      <c r="E107">
        <v>0.95410766601562502</v>
      </c>
      <c r="F107">
        <v>118145</v>
      </c>
      <c r="G107">
        <v>475.904</v>
      </c>
      <c r="H107">
        <v>0.13474375307559899</v>
      </c>
      <c r="I107">
        <v>0.24958480894565499</v>
      </c>
      <c r="J107">
        <v>0.104849755764007</v>
      </c>
      <c r="K107">
        <v>0.148030996322631</v>
      </c>
      <c r="L107">
        <v>8.2259558141231495E-2</v>
      </c>
      <c r="M107">
        <v>0.95410766601562502</v>
      </c>
      <c r="N107">
        <v>0.91643059253692605</v>
      </c>
      <c r="O107">
        <v>0.95892351865768399</v>
      </c>
      <c r="P107">
        <v>0.943342804908752</v>
      </c>
      <c r="Q107">
        <v>0.97875356674194303</v>
      </c>
    </row>
    <row r="108" spans="1:17" hidden="1" x14ac:dyDescent="0.25">
      <c r="A108">
        <v>16</v>
      </c>
      <c r="B108">
        <v>80</v>
      </c>
      <c r="C108">
        <v>80</v>
      </c>
      <c r="D108">
        <v>9.6918734908103904E-2</v>
      </c>
      <c r="E108">
        <v>0.96912180185317998</v>
      </c>
      <c r="F108">
        <v>180965</v>
      </c>
      <c r="G108">
        <v>727.18399999999997</v>
      </c>
      <c r="H108">
        <v>9.6918734908103904E-2</v>
      </c>
      <c r="I108">
        <v>0.20016665756702401</v>
      </c>
      <c r="J108">
        <v>9.6904583275318104E-2</v>
      </c>
      <c r="K108">
        <v>6.2417626380920403E-2</v>
      </c>
      <c r="L108">
        <v>6.2636576592922197E-2</v>
      </c>
      <c r="M108">
        <v>0.96912180185317998</v>
      </c>
      <c r="N108">
        <v>0.93767702579498202</v>
      </c>
      <c r="O108">
        <v>0.96742206811904896</v>
      </c>
      <c r="P108">
        <v>0.98016995191574097</v>
      </c>
      <c r="Q108">
        <v>0.97875356674194303</v>
      </c>
    </row>
    <row r="109" spans="1:17" hidden="1" x14ac:dyDescent="0.25">
      <c r="A109">
        <v>24</v>
      </c>
      <c r="B109">
        <v>80</v>
      </c>
      <c r="C109">
        <v>80</v>
      </c>
      <c r="D109">
        <v>0.350577530264854</v>
      </c>
      <c r="E109">
        <v>0.84674221277236905</v>
      </c>
      <c r="F109">
        <v>549685</v>
      </c>
      <c r="G109">
        <v>2202.0639999999999</v>
      </c>
      <c r="H109">
        <v>0.350577530264854</v>
      </c>
      <c r="I109">
        <v>0.51354360580444303</v>
      </c>
      <c r="J109">
        <v>0.43019998073577798</v>
      </c>
      <c r="K109">
        <v>0.36739122867584201</v>
      </c>
      <c r="L109">
        <v>0.30873408913612299</v>
      </c>
      <c r="M109">
        <v>0.84674221277236905</v>
      </c>
      <c r="N109">
        <v>0.71954673528671198</v>
      </c>
      <c r="O109">
        <v>0.82436263561248702</v>
      </c>
      <c r="P109">
        <v>0.858356952667236</v>
      </c>
      <c r="Q109">
        <v>0.87535411119461004</v>
      </c>
    </row>
    <row r="110" spans="1:17" hidden="1" x14ac:dyDescent="0.25">
      <c r="A110">
        <v>32</v>
      </c>
      <c r="B110">
        <v>80</v>
      </c>
      <c r="C110">
        <v>80</v>
      </c>
      <c r="D110">
        <v>0.129747582972049</v>
      </c>
      <c r="E110">
        <v>0.95750708580016997</v>
      </c>
      <c r="F110">
        <v>1123429</v>
      </c>
      <c r="G110">
        <v>4497.04</v>
      </c>
      <c r="H110">
        <v>0.129747582972049</v>
      </c>
      <c r="I110">
        <v>0.226884365081787</v>
      </c>
      <c r="J110">
        <v>0.151439994573593</v>
      </c>
      <c r="K110">
        <v>0.10333441942930199</v>
      </c>
      <c r="L110">
        <v>0.107532434165477</v>
      </c>
      <c r="M110">
        <v>0.95750708580016997</v>
      </c>
      <c r="N110">
        <v>0.92351275682449296</v>
      </c>
      <c r="O110">
        <v>0.94759207963943404</v>
      </c>
      <c r="P110">
        <v>0.97025495767593295</v>
      </c>
      <c r="Q110">
        <v>0.96317279338836603</v>
      </c>
    </row>
    <row r="111" spans="1:17" x14ac:dyDescent="0.25">
      <c r="A111">
        <v>8</v>
      </c>
      <c r="B111">
        <v>32</v>
      </c>
      <c r="C111">
        <v>160</v>
      </c>
      <c r="D111">
        <v>0.45021830201148899</v>
      </c>
      <c r="E111">
        <v>0.75495749711990301</v>
      </c>
      <c r="F111">
        <v>25133</v>
      </c>
      <c r="G111">
        <v>103.848</v>
      </c>
      <c r="H111">
        <v>0.45021830201148899</v>
      </c>
      <c r="I111">
        <v>0.458307325839996</v>
      </c>
      <c r="J111">
        <v>0.43438223004341098</v>
      </c>
      <c r="K111">
        <v>0.46943685412406899</v>
      </c>
      <c r="L111">
        <v>0.45464336872100802</v>
      </c>
      <c r="M111">
        <v>0.75495749711990301</v>
      </c>
      <c r="N111">
        <v>0.76628893613815297</v>
      </c>
      <c r="O111">
        <v>0.75920677185058505</v>
      </c>
      <c r="P111">
        <v>0.72096318006515503</v>
      </c>
      <c r="Q111">
        <v>0.75920677185058505</v>
      </c>
    </row>
    <row r="112" spans="1:17" hidden="1" x14ac:dyDescent="0.25">
      <c r="A112">
        <v>12</v>
      </c>
      <c r="B112">
        <v>96</v>
      </c>
      <c r="C112">
        <v>80</v>
      </c>
      <c r="D112">
        <v>0.36619771122932399</v>
      </c>
      <c r="E112">
        <v>0.83144475221633896</v>
      </c>
      <c r="F112">
        <v>141713</v>
      </c>
      <c r="G112">
        <v>570.17600000000004</v>
      </c>
      <c r="H112">
        <v>0.36619771122932399</v>
      </c>
      <c r="I112">
        <v>0.42564696073532099</v>
      </c>
      <c r="J112">
        <v>0.42330694198608398</v>
      </c>
      <c r="K112">
        <v>0.38335186243057201</v>
      </c>
      <c r="L112">
        <v>0.31775557994842502</v>
      </c>
      <c r="M112">
        <v>0.83144475221633896</v>
      </c>
      <c r="N112">
        <v>0.79745042324066095</v>
      </c>
      <c r="O112">
        <v>0.81303113698959295</v>
      </c>
      <c r="P112">
        <v>0.79178470373153598</v>
      </c>
      <c r="Q112">
        <v>0.86968839168548495</v>
      </c>
    </row>
    <row r="113" spans="1:17" hidden="1" x14ac:dyDescent="0.25">
      <c r="A113">
        <v>16</v>
      </c>
      <c r="B113">
        <v>96</v>
      </c>
      <c r="C113">
        <v>80</v>
      </c>
      <c r="D113">
        <v>0.16956494301557501</v>
      </c>
      <c r="E113">
        <v>0.93144476413726796</v>
      </c>
      <c r="F113">
        <v>217077</v>
      </c>
      <c r="G113">
        <v>871.63199999999995</v>
      </c>
      <c r="H113">
        <v>0.16956494301557501</v>
      </c>
      <c r="I113">
        <v>0.29978030920028598</v>
      </c>
      <c r="J113">
        <v>0.216529786586761</v>
      </c>
      <c r="K113">
        <v>0.126363679766654</v>
      </c>
      <c r="L113">
        <v>0.119363874197006</v>
      </c>
      <c r="M113">
        <v>0.93144476413726796</v>
      </c>
      <c r="N113">
        <v>0.87252122163772505</v>
      </c>
      <c r="O113">
        <v>0.90651559829711903</v>
      </c>
      <c r="P113">
        <v>0.94900852441787698</v>
      </c>
      <c r="Q113">
        <v>0.95609062910079901</v>
      </c>
    </row>
    <row r="114" spans="1:17" hidden="1" x14ac:dyDescent="0.25">
      <c r="A114">
        <v>24</v>
      </c>
      <c r="B114">
        <v>96</v>
      </c>
      <c r="C114">
        <v>80</v>
      </c>
      <c r="D114">
        <v>0.103398868441581</v>
      </c>
      <c r="E114">
        <v>0.95920679569244305</v>
      </c>
      <c r="F114">
        <v>659525</v>
      </c>
      <c r="G114">
        <v>2641.424</v>
      </c>
      <c r="H114">
        <v>0.103398868441581</v>
      </c>
      <c r="I114">
        <v>0.15359136462211601</v>
      </c>
      <c r="J114">
        <v>0.109051041305065</v>
      </c>
      <c r="K114">
        <v>0.113477908074855</v>
      </c>
      <c r="L114">
        <v>8.2008436322212205E-2</v>
      </c>
      <c r="M114">
        <v>0.95920679569244305</v>
      </c>
      <c r="N114">
        <v>0.943342804908752</v>
      </c>
      <c r="O114">
        <v>0.95042490959167403</v>
      </c>
      <c r="P114">
        <v>0.96175634860992398</v>
      </c>
      <c r="Q114">
        <v>0.96458923816680897</v>
      </c>
    </row>
    <row r="115" spans="1:17" hidden="1" x14ac:dyDescent="0.25">
      <c r="A115">
        <v>32</v>
      </c>
      <c r="B115">
        <v>96</v>
      </c>
      <c r="C115">
        <v>80</v>
      </c>
      <c r="D115">
        <v>0.110299822688102</v>
      </c>
      <c r="E115">
        <v>0.96997166872024498</v>
      </c>
      <c r="F115">
        <v>1347957</v>
      </c>
      <c r="G115">
        <v>5395.152</v>
      </c>
      <c r="H115">
        <v>0.110299822688102</v>
      </c>
      <c r="I115">
        <v>0.20583605766296301</v>
      </c>
      <c r="J115">
        <v>0.126180589199066</v>
      </c>
      <c r="K115">
        <v>0.10139860957860899</v>
      </c>
      <c r="L115">
        <v>8.5941500961780506E-2</v>
      </c>
      <c r="M115">
        <v>0.96997166872024498</v>
      </c>
      <c r="N115">
        <v>0.94192636013030995</v>
      </c>
      <c r="O115">
        <v>0.96883851289749101</v>
      </c>
      <c r="P115">
        <v>0.97450423240661599</v>
      </c>
      <c r="Q115">
        <v>0.97025495767593295</v>
      </c>
    </row>
    <row r="116" spans="1:17" x14ac:dyDescent="0.25">
      <c r="A116">
        <v>12</v>
      </c>
      <c r="B116">
        <v>12</v>
      </c>
      <c r="C116">
        <v>64</v>
      </c>
      <c r="D116">
        <v>0.45053477883338899</v>
      </c>
      <c r="E116">
        <v>0.77450425624847397</v>
      </c>
      <c r="F116">
        <v>13853</v>
      </c>
      <c r="G116">
        <v>58.787999999999997</v>
      </c>
      <c r="H116">
        <v>0.45053477883338899</v>
      </c>
      <c r="I116">
        <v>0.49674585461616499</v>
      </c>
      <c r="J116">
        <v>0.493671894073486</v>
      </c>
      <c r="K116">
        <v>0.43114775419235202</v>
      </c>
      <c r="L116">
        <v>0.43974819779396002</v>
      </c>
      <c r="M116">
        <v>0.77450425624847397</v>
      </c>
      <c r="N116">
        <v>0.75495749711990301</v>
      </c>
      <c r="O116">
        <v>0.74079322814941395</v>
      </c>
      <c r="P116">
        <v>0.79036825895309404</v>
      </c>
      <c r="Q116">
        <v>0.77620398998260498</v>
      </c>
    </row>
    <row r="117" spans="1:17" x14ac:dyDescent="0.25">
      <c r="A117">
        <v>12</v>
      </c>
      <c r="B117">
        <v>12</v>
      </c>
      <c r="C117">
        <v>80</v>
      </c>
      <c r="D117">
        <v>0.45110266804695098</v>
      </c>
      <c r="E117">
        <v>0.76912182569503695</v>
      </c>
      <c r="F117">
        <v>16973</v>
      </c>
      <c r="G117">
        <v>71.268000000000001</v>
      </c>
      <c r="H117">
        <v>0.45110266804695098</v>
      </c>
      <c r="I117">
        <v>0.50659710168838501</v>
      </c>
      <c r="J117">
        <v>0.53675407171249301</v>
      </c>
      <c r="K117">
        <v>0.40701046586036599</v>
      </c>
      <c r="L117">
        <v>0.44700860977172802</v>
      </c>
      <c r="M117">
        <v>0.76912182569503695</v>
      </c>
      <c r="N117">
        <v>0.74079322814941395</v>
      </c>
      <c r="O117">
        <v>0.71671390533447199</v>
      </c>
      <c r="P117">
        <v>0.78328609466552701</v>
      </c>
      <c r="Q117">
        <v>0.78186970949172896</v>
      </c>
    </row>
    <row r="118" spans="1:17" x14ac:dyDescent="0.25">
      <c r="A118">
        <v>8</v>
      </c>
      <c r="B118">
        <v>24</v>
      </c>
      <c r="C118">
        <v>16</v>
      </c>
      <c r="D118">
        <v>0.45179689526557898</v>
      </c>
      <c r="E118">
        <v>0.72946175336837704</v>
      </c>
      <c r="F118">
        <v>4725</v>
      </c>
      <c r="G118">
        <v>22.18</v>
      </c>
      <c r="H118">
        <v>0.45179689526557898</v>
      </c>
      <c r="I118">
        <v>0.52044147253036499</v>
      </c>
      <c r="J118">
        <v>0.46158778667449901</v>
      </c>
      <c r="K118">
        <v>0.44392597675323398</v>
      </c>
      <c r="L118">
        <v>0.43544343113899198</v>
      </c>
      <c r="M118">
        <v>0.72946175336837704</v>
      </c>
      <c r="N118">
        <v>0.72096318006515503</v>
      </c>
      <c r="O118">
        <v>0.71954673528671198</v>
      </c>
      <c r="P118">
        <v>0.71246457099914495</v>
      </c>
      <c r="Q118">
        <v>0.71529746055603005</v>
      </c>
    </row>
    <row r="119" spans="1:17" x14ac:dyDescent="0.25">
      <c r="A119">
        <v>12</v>
      </c>
      <c r="B119">
        <v>24</v>
      </c>
      <c r="C119">
        <v>16</v>
      </c>
      <c r="D119">
        <v>0.454165065288543</v>
      </c>
      <c r="E119">
        <v>0.74900848865508995</v>
      </c>
      <c r="F119">
        <v>10889</v>
      </c>
      <c r="G119">
        <v>46.872</v>
      </c>
      <c r="H119">
        <v>0.454165065288543</v>
      </c>
      <c r="I119">
        <v>0.52071630954742398</v>
      </c>
      <c r="J119">
        <v>0.50527030229568404</v>
      </c>
      <c r="K119">
        <v>0.46006411314010598</v>
      </c>
      <c r="L119">
        <v>0.426136314868927</v>
      </c>
      <c r="M119">
        <v>0.74900848865508995</v>
      </c>
      <c r="N119">
        <v>0.72521245479583696</v>
      </c>
      <c r="O119">
        <v>0.71671390533447199</v>
      </c>
      <c r="P119">
        <v>0.729461729526519</v>
      </c>
      <c r="Q119">
        <v>0.729461729526519</v>
      </c>
    </row>
    <row r="120" spans="1:17" x14ac:dyDescent="0.25">
      <c r="A120">
        <v>8</v>
      </c>
      <c r="B120">
        <v>96</v>
      </c>
      <c r="C120">
        <v>160</v>
      </c>
      <c r="D120">
        <v>0.45571781992912203</v>
      </c>
      <c r="E120">
        <v>0.77252123355865399</v>
      </c>
      <c r="F120">
        <v>74349</v>
      </c>
      <c r="G120">
        <v>300.71199999999999</v>
      </c>
      <c r="H120">
        <v>0.45571781992912203</v>
      </c>
      <c r="I120">
        <v>0.54014539718627896</v>
      </c>
      <c r="J120">
        <v>0.48125305771827698</v>
      </c>
      <c r="K120">
        <v>0.436165481805801</v>
      </c>
      <c r="L120">
        <v>0.40177762508392301</v>
      </c>
      <c r="M120">
        <v>0.77252123355865399</v>
      </c>
      <c r="N120">
        <v>0.73512744903564398</v>
      </c>
      <c r="O120">
        <v>0.72379601001739502</v>
      </c>
      <c r="P120">
        <v>0.76912182569503695</v>
      </c>
      <c r="Q120">
        <v>0.81303113698959295</v>
      </c>
    </row>
    <row r="121" spans="1:17" x14ac:dyDescent="0.25">
      <c r="A121">
        <v>8</v>
      </c>
      <c r="B121">
        <v>32</v>
      </c>
      <c r="C121">
        <v>128</v>
      </c>
      <c r="D121">
        <v>0.45582185387611301</v>
      </c>
      <c r="E121">
        <v>0.75495749711990301</v>
      </c>
      <c r="F121">
        <v>20941</v>
      </c>
      <c r="G121">
        <v>87.08</v>
      </c>
      <c r="H121">
        <v>0.45582185387611301</v>
      </c>
      <c r="I121">
        <v>0.47279176115989602</v>
      </c>
      <c r="J121">
        <v>0.46146735548973</v>
      </c>
      <c r="K121">
        <v>0.46242114901542603</v>
      </c>
      <c r="L121">
        <v>0.43979266285896301</v>
      </c>
      <c r="M121">
        <v>0.75495749711990301</v>
      </c>
      <c r="N121">
        <v>0.73937678337097101</v>
      </c>
      <c r="O121">
        <v>0.72662889957427901</v>
      </c>
      <c r="P121">
        <v>0.74787533283233598</v>
      </c>
      <c r="Q121">
        <v>0.78328609466552701</v>
      </c>
    </row>
    <row r="122" spans="1:17" x14ac:dyDescent="0.25">
      <c r="A122">
        <v>8</v>
      </c>
      <c r="B122">
        <v>24</v>
      </c>
      <c r="C122">
        <v>160</v>
      </c>
      <c r="D122">
        <v>0.45710834860801602</v>
      </c>
      <c r="E122">
        <v>0.74390934705734202</v>
      </c>
      <c r="F122">
        <v>18981</v>
      </c>
      <c r="G122">
        <v>79.203999999999994</v>
      </c>
      <c r="H122">
        <v>0.45710834860801602</v>
      </c>
      <c r="I122">
        <v>0.47679069638252197</v>
      </c>
      <c r="J122">
        <v>0.47935056686401301</v>
      </c>
      <c r="K122">
        <v>0.47316431999206499</v>
      </c>
      <c r="L122">
        <v>0.44744294881820601</v>
      </c>
      <c r="M122">
        <v>0.74390934705734202</v>
      </c>
      <c r="N122">
        <v>0.72237962484359697</v>
      </c>
      <c r="O122">
        <v>0.74504250288009599</v>
      </c>
      <c r="P122">
        <v>0.72662889957427901</v>
      </c>
      <c r="Q122">
        <v>0.73512744903564398</v>
      </c>
    </row>
    <row r="123" spans="1:17" x14ac:dyDescent="0.25">
      <c r="A123">
        <v>16</v>
      </c>
      <c r="B123">
        <v>24</v>
      </c>
      <c r="C123">
        <v>128</v>
      </c>
      <c r="D123">
        <v>0.458870255947113</v>
      </c>
      <c r="E123">
        <v>0.76373937129974301</v>
      </c>
      <c r="F123">
        <v>83517</v>
      </c>
      <c r="G123">
        <v>337.392</v>
      </c>
      <c r="H123">
        <v>0.458870255947113</v>
      </c>
      <c r="I123">
        <v>0.51457220315933205</v>
      </c>
      <c r="J123">
        <v>0.46165305376052801</v>
      </c>
      <c r="K123">
        <v>0.49868604540824801</v>
      </c>
      <c r="L123">
        <v>0.46092706918716397</v>
      </c>
      <c r="M123">
        <v>0.76373937129974301</v>
      </c>
      <c r="N123">
        <v>0.72804534435272195</v>
      </c>
      <c r="O123">
        <v>0.73796033859252896</v>
      </c>
      <c r="P123">
        <v>0.76628893613815297</v>
      </c>
      <c r="Q123">
        <v>0.77195465564727705</v>
      </c>
    </row>
    <row r="124" spans="1:17" hidden="1" x14ac:dyDescent="0.25">
      <c r="A124">
        <v>24</v>
      </c>
      <c r="B124">
        <v>24</v>
      </c>
      <c r="C124">
        <v>96</v>
      </c>
      <c r="D124">
        <v>0.12604587674140899</v>
      </c>
      <c r="E124">
        <v>0.96458922624587995</v>
      </c>
      <c r="F124">
        <v>196397</v>
      </c>
      <c r="G124">
        <v>788.97199999999998</v>
      </c>
      <c r="H124">
        <v>0.12604587674140899</v>
      </c>
      <c r="I124">
        <v>0.16504821181297299</v>
      </c>
      <c r="J124">
        <v>0.165407478809356</v>
      </c>
      <c r="K124">
        <v>0.16105842590332001</v>
      </c>
      <c r="L124">
        <v>8.1483401358127594E-2</v>
      </c>
      <c r="M124">
        <v>0.96458922624587995</v>
      </c>
      <c r="N124">
        <v>0.94050991535186701</v>
      </c>
      <c r="O124">
        <v>0.95609062910079901</v>
      </c>
      <c r="P124">
        <v>0.95184135437011697</v>
      </c>
      <c r="Q124">
        <v>0.98583567142486495</v>
      </c>
    </row>
    <row r="125" spans="1:17" x14ac:dyDescent="0.25">
      <c r="A125">
        <v>8</v>
      </c>
      <c r="B125">
        <v>12</v>
      </c>
      <c r="C125">
        <v>12</v>
      </c>
      <c r="D125">
        <v>0.463792294263839</v>
      </c>
      <c r="E125">
        <v>0.76600567102432204</v>
      </c>
      <c r="F125">
        <v>1533</v>
      </c>
      <c r="G125">
        <v>9.4120000000000008</v>
      </c>
      <c r="H125">
        <v>0.463792294263839</v>
      </c>
      <c r="I125">
        <v>0.48080474138259799</v>
      </c>
      <c r="J125">
        <v>0.450865358114242</v>
      </c>
      <c r="K125">
        <v>0.46575590968132002</v>
      </c>
      <c r="L125">
        <v>0.477837234735488</v>
      </c>
      <c r="M125">
        <v>0.76600567102432204</v>
      </c>
      <c r="N125">
        <v>0.76912182569503695</v>
      </c>
      <c r="O125">
        <v>0.79320114850997903</v>
      </c>
      <c r="P125">
        <v>0.77620398998260498</v>
      </c>
      <c r="Q125">
        <v>0.73087817430496205</v>
      </c>
    </row>
    <row r="126" spans="1:17" x14ac:dyDescent="0.25">
      <c r="A126">
        <v>12</v>
      </c>
      <c r="B126">
        <v>32</v>
      </c>
      <c r="C126">
        <v>16</v>
      </c>
      <c r="D126">
        <v>0.467336112260818</v>
      </c>
      <c r="E126">
        <v>0.73031160831451403</v>
      </c>
      <c r="F126">
        <v>14481</v>
      </c>
      <c r="G126">
        <v>61.247999999999998</v>
      </c>
      <c r="H126">
        <v>0.467336112260818</v>
      </c>
      <c r="I126">
        <v>0.48533582687377902</v>
      </c>
      <c r="J126">
        <v>0.511960208415985</v>
      </c>
      <c r="K126">
        <v>0.44398620724678001</v>
      </c>
      <c r="L126">
        <v>0.46922618150710999</v>
      </c>
      <c r="M126">
        <v>0.73031160831451403</v>
      </c>
      <c r="N126">
        <v>0.73087817430496205</v>
      </c>
      <c r="O126">
        <v>0.71954673528671198</v>
      </c>
      <c r="P126">
        <v>0.742209613323211</v>
      </c>
      <c r="Q126">
        <v>0.72662889957427901</v>
      </c>
    </row>
    <row r="127" spans="1:17" x14ac:dyDescent="0.25">
      <c r="A127">
        <v>12</v>
      </c>
      <c r="B127">
        <v>16</v>
      </c>
      <c r="C127">
        <v>16</v>
      </c>
      <c r="D127">
        <v>0.467374056577682</v>
      </c>
      <c r="E127">
        <v>0.71473087072372399</v>
      </c>
      <c r="F127">
        <v>5953</v>
      </c>
      <c r="G127">
        <v>27.128</v>
      </c>
      <c r="H127">
        <v>0.467374056577682</v>
      </c>
      <c r="I127">
        <v>0.51819330453872603</v>
      </c>
      <c r="J127">
        <v>0.44856652617454501</v>
      </c>
      <c r="K127">
        <v>0.47724518179893399</v>
      </c>
      <c r="L127">
        <v>0.45224365592002802</v>
      </c>
      <c r="M127">
        <v>0.71473087072372399</v>
      </c>
      <c r="N127">
        <v>0.69405096769332797</v>
      </c>
      <c r="O127">
        <v>0.72379601001739502</v>
      </c>
      <c r="P127">
        <v>0.72804534435272195</v>
      </c>
      <c r="Q127">
        <v>0.70679885149001997</v>
      </c>
    </row>
    <row r="128" spans="1:17" hidden="1" x14ac:dyDescent="0.25">
      <c r="A128">
        <v>24</v>
      </c>
      <c r="B128">
        <v>32</v>
      </c>
      <c r="C128">
        <v>96</v>
      </c>
      <c r="D128">
        <v>0.14000234752893401</v>
      </c>
      <c r="E128">
        <v>0.95410763025283796</v>
      </c>
      <c r="F128">
        <v>261685</v>
      </c>
      <c r="G128">
        <v>1050.0640000000001</v>
      </c>
      <c r="H128">
        <v>0.14000234752893401</v>
      </c>
      <c r="I128">
        <v>0.21463069319725001</v>
      </c>
      <c r="J128">
        <v>0.167172595858573</v>
      </c>
      <c r="K128">
        <v>9.7271345555782304E-2</v>
      </c>
      <c r="L128">
        <v>0.130355939269065</v>
      </c>
      <c r="M128">
        <v>0.95410763025283796</v>
      </c>
      <c r="N128">
        <v>0.90793198347091597</v>
      </c>
      <c r="O128">
        <v>0.95609062910079901</v>
      </c>
      <c r="P128">
        <v>0.96742206811904896</v>
      </c>
      <c r="Q128">
        <v>0.95750707387924205</v>
      </c>
    </row>
    <row r="129" spans="1:17" hidden="1" x14ac:dyDescent="0.25">
      <c r="A129">
        <v>32</v>
      </c>
      <c r="B129">
        <v>32</v>
      </c>
      <c r="C129">
        <v>96</v>
      </c>
      <c r="D129">
        <v>0.34066055715083998</v>
      </c>
      <c r="E129">
        <v>0.84645892381667998</v>
      </c>
      <c r="F129">
        <v>536421</v>
      </c>
      <c r="G129">
        <v>2149.0680000000002</v>
      </c>
      <c r="H129">
        <v>0.34066055715083998</v>
      </c>
      <c r="I129">
        <v>0.44618117809295599</v>
      </c>
      <c r="J129">
        <v>0.46465960144996599</v>
      </c>
      <c r="K129">
        <v>0.278757244348526</v>
      </c>
      <c r="L129">
        <v>0.27386552095413202</v>
      </c>
      <c r="M129">
        <v>0.84645892381667998</v>
      </c>
      <c r="N129">
        <v>0.742209613323211</v>
      </c>
      <c r="O129">
        <v>0.78045326471328702</v>
      </c>
      <c r="P129">
        <v>0.87818694114685003</v>
      </c>
      <c r="Q129">
        <v>0.88951843976974398</v>
      </c>
    </row>
    <row r="130" spans="1:17" x14ac:dyDescent="0.25">
      <c r="A130">
        <v>12</v>
      </c>
      <c r="B130">
        <v>16</v>
      </c>
      <c r="C130">
        <v>160</v>
      </c>
      <c r="D130">
        <v>0.46765397191047597</v>
      </c>
      <c r="E130">
        <v>0.76175637245178196</v>
      </c>
      <c r="F130">
        <v>43249</v>
      </c>
      <c r="G130">
        <v>176.31200000000001</v>
      </c>
      <c r="H130">
        <v>0.46765397191047597</v>
      </c>
      <c r="I130">
        <v>0.53564572334289495</v>
      </c>
      <c r="J130">
        <v>0.50533193349838201</v>
      </c>
      <c r="K130">
        <v>0.51731300354003895</v>
      </c>
      <c r="L130">
        <v>0.38722881674766502</v>
      </c>
      <c r="M130">
        <v>0.76175637245178196</v>
      </c>
      <c r="N130">
        <v>0.71671390533447199</v>
      </c>
      <c r="O130">
        <v>0.72379601001739502</v>
      </c>
      <c r="P130">
        <v>0.76770538091659501</v>
      </c>
      <c r="Q130">
        <v>0.78753542900085405</v>
      </c>
    </row>
    <row r="131" spans="1:17" hidden="1" x14ac:dyDescent="0.25">
      <c r="A131">
        <v>12</v>
      </c>
      <c r="B131">
        <v>64</v>
      </c>
      <c r="C131">
        <v>96</v>
      </c>
      <c r="D131">
        <v>0.31068732738494798</v>
      </c>
      <c r="E131">
        <v>0.866005659103393</v>
      </c>
      <c r="F131">
        <v>111009</v>
      </c>
      <c r="G131">
        <v>447.36</v>
      </c>
      <c r="H131">
        <v>0.31068732738494798</v>
      </c>
      <c r="I131">
        <v>0.30609470605850198</v>
      </c>
      <c r="J131">
        <v>0.33994325995445202</v>
      </c>
      <c r="K131">
        <v>0.32139179110527</v>
      </c>
      <c r="L131">
        <v>0.289568841457366</v>
      </c>
      <c r="M131">
        <v>0.866005659103393</v>
      </c>
      <c r="N131">
        <v>0.86968839168548495</v>
      </c>
      <c r="O131">
        <v>0.85127478837966897</v>
      </c>
      <c r="P131">
        <v>0.86118978261947599</v>
      </c>
      <c r="Q131">
        <v>0.87818694114685003</v>
      </c>
    </row>
    <row r="132" spans="1:17" hidden="1" x14ac:dyDescent="0.25">
      <c r="A132">
        <v>16</v>
      </c>
      <c r="B132">
        <v>64</v>
      </c>
      <c r="C132">
        <v>96</v>
      </c>
      <c r="D132">
        <v>0.134180794656276</v>
      </c>
      <c r="E132">
        <v>0.95439093112945494</v>
      </c>
      <c r="F132">
        <v>170501</v>
      </c>
      <c r="G132">
        <v>685.32799999999997</v>
      </c>
      <c r="H132">
        <v>0.134180794656276</v>
      </c>
      <c r="I132">
        <v>0.24659489095211001</v>
      </c>
      <c r="J132">
        <v>0.185980439186096</v>
      </c>
      <c r="K132">
        <v>9.4805479049682603E-2</v>
      </c>
      <c r="L132">
        <v>6.2846675515174796E-2</v>
      </c>
      <c r="M132">
        <v>0.95439093112945494</v>
      </c>
      <c r="N132">
        <v>0.89093482494354204</v>
      </c>
      <c r="O132">
        <v>0.94475919008255005</v>
      </c>
      <c r="P132">
        <v>0.97308784723281805</v>
      </c>
      <c r="Q132">
        <v>0.98300284147262496</v>
      </c>
    </row>
    <row r="133" spans="1:17" hidden="1" x14ac:dyDescent="0.25">
      <c r="A133">
        <v>24</v>
      </c>
      <c r="B133">
        <v>64</v>
      </c>
      <c r="C133">
        <v>96</v>
      </c>
      <c r="D133">
        <v>0.13410629034042301</v>
      </c>
      <c r="E133">
        <v>0.954107654094696</v>
      </c>
      <c r="F133">
        <v>522837</v>
      </c>
      <c r="G133">
        <v>2094.672</v>
      </c>
      <c r="H133">
        <v>0.13410629034042301</v>
      </c>
      <c r="I133">
        <v>0.13912099599838201</v>
      </c>
      <c r="J133">
        <v>0.16942924261093101</v>
      </c>
      <c r="K133">
        <v>0.16617889702320099</v>
      </c>
      <c r="L133">
        <v>0.12197751551866499</v>
      </c>
      <c r="M133">
        <v>0.954107654094696</v>
      </c>
      <c r="N133">
        <v>0.95042490959167403</v>
      </c>
      <c r="O133">
        <v>0.94617563486099199</v>
      </c>
      <c r="P133">
        <v>0.93626064062118497</v>
      </c>
      <c r="Q133">
        <v>0.96600568294525102</v>
      </c>
    </row>
    <row r="134" spans="1:17" hidden="1" x14ac:dyDescent="0.25">
      <c r="A134">
        <v>32</v>
      </c>
      <c r="B134">
        <v>64</v>
      </c>
      <c r="C134">
        <v>96</v>
      </c>
      <c r="D134">
        <v>0.25726788341999002</v>
      </c>
      <c r="E134">
        <v>0.87762038707733103</v>
      </c>
      <c r="F134">
        <v>1072005</v>
      </c>
      <c r="G134">
        <v>4291.3440000000001</v>
      </c>
      <c r="H134">
        <v>0.25726788341999002</v>
      </c>
      <c r="I134">
        <v>0.46508628129959101</v>
      </c>
      <c r="J134">
        <v>0.48149260878562899</v>
      </c>
      <c r="K134">
        <v>0.15356458723545</v>
      </c>
      <c r="L134">
        <v>0.10627212375402401</v>
      </c>
      <c r="M134">
        <v>0.87762038707733103</v>
      </c>
      <c r="N134">
        <v>0.742209613323211</v>
      </c>
      <c r="O134">
        <v>0.75920677185058505</v>
      </c>
      <c r="P134">
        <v>0.943342804908752</v>
      </c>
      <c r="Q134">
        <v>0.96317279338836603</v>
      </c>
    </row>
    <row r="135" spans="1:17" x14ac:dyDescent="0.25">
      <c r="A135">
        <v>8</v>
      </c>
      <c r="B135">
        <v>24</v>
      </c>
      <c r="C135">
        <v>96</v>
      </c>
      <c r="D135">
        <v>0.468337070941925</v>
      </c>
      <c r="E135">
        <v>0.74730877876281698</v>
      </c>
      <c r="F135">
        <v>12645</v>
      </c>
      <c r="G135">
        <v>53.86</v>
      </c>
      <c r="H135">
        <v>0.468337070941925</v>
      </c>
      <c r="I135">
        <v>0.48739227652549699</v>
      </c>
      <c r="J135">
        <v>0.451058149337768</v>
      </c>
      <c r="K135">
        <v>0.46846354007720897</v>
      </c>
      <c r="L135">
        <v>0.46030288934707603</v>
      </c>
      <c r="M135">
        <v>0.74730877876281698</v>
      </c>
      <c r="N135">
        <v>0.76912182569503695</v>
      </c>
      <c r="O135">
        <v>0.75495749711990301</v>
      </c>
      <c r="P135">
        <v>0.71246457099914495</v>
      </c>
      <c r="Q135">
        <v>0.73371106386184604</v>
      </c>
    </row>
    <row r="136" spans="1:17" hidden="1" x14ac:dyDescent="0.25">
      <c r="A136">
        <v>12</v>
      </c>
      <c r="B136">
        <v>80</v>
      </c>
      <c r="C136">
        <v>96</v>
      </c>
      <c r="D136">
        <v>0.37217359542846601</v>
      </c>
      <c r="E136">
        <v>0.82549574375152501</v>
      </c>
      <c r="F136">
        <v>138673</v>
      </c>
      <c r="G136">
        <v>558.01599999999996</v>
      </c>
      <c r="H136">
        <v>0.37217359542846601</v>
      </c>
      <c r="I136">
        <v>0.44195163249969399</v>
      </c>
      <c r="J136">
        <v>0.37069374322891202</v>
      </c>
      <c r="K136">
        <v>0.38358634710311801</v>
      </c>
      <c r="L136">
        <v>0.33705163002014099</v>
      </c>
      <c r="M136">
        <v>0.82549574375152501</v>
      </c>
      <c r="N136">
        <v>0.81303113698959295</v>
      </c>
      <c r="O136">
        <v>0.80311614274978604</v>
      </c>
      <c r="P136">
        <v>0.80453258752822798</v>
      </c>
      <c r="Q136">
        <v>0.84985834360122603</v>
      </c>
    </row>
    <row r="137" spans="1:17" hidden="1" x14ac:dyDescent="0.25">
      <c r="A137">
        <v>16</v>
      </c>
      <c r="B137">
        <v>80</v>
      </c>
      <c r="C137">
        <v>96</v>
      </c>
      <c r="D137">
        <v>0.113627178966999</v>
      </c>
      <c r="E137">
        <v>0.95892350673675497</v>
      </c>
      <c r="F137">
        <v>213013</v>
      </c>
      <c r="G137">
        <v>855.37599999999998</v>
      </c>
      <c r="H137">
        <v>0.113627178966999</v>
      </c>
      <c r="I137">
        <v>0.179310098290443</v>
      </c>
      <c r="J137">
        <v>0.14037203788757299</v>
      </c>
      <c r="K137">
        <v>0.10525256395339901</v>
      </c>
      <c r="L137">
        <v>7.2747662663459695E-2</v>
      </c>
      <c r="M137">
        <v>0.95892350673675497</v>
      </c>
      <c r="N137">
        <v>0.93767702579498202</v>
      </c>
      <c r="O137">
        <v>0.94759207963943404</v>
      </c>
      <c r="P137">
        <v>0.96175634860992398</v>
      </c>
      <c r="Q137">
        <v>0.971671402454376</v>
      </c>
    </row>
    <row r="138" spans="1:17" hidden="1" x14ac:dyDescent="0.25">
      <c r="A138">
        <v>24</v>
      </c>
      <c r="B138">
        <v>80</v>
      </c>
      <c r="C138">
        <v>96</v>
      </c>
      <c r="D138">
        <v>0.131050671637058</v>
      </c>
      <c r="E138">
        <v>0.954107654094696</v>
      </c>
      <c r="F138">
        <v>653413</v>
      </c>
      <c r="G138">
        <v>2616.9760000000001</v>
      </c>
      <c r="H138">
        <v>0.131050671637058</v>
      </c>
      <c r="I138">
        <v>0.172526985406875</v>
      </c>
      <c r="J138">
        <v>0.18163463473319999</v>
      </c>
      <c r="K138">
        <v>0.12508580088615401</v>
      </c>
      <c r="L138">
        <v>9.0432301163673401E-2</v>
      </c>
      <c r="M138">
        <v>0.954107654094696</v>
      </c>
      <c r="N138">
        <v>0.93626064062118497</v>
      </c>
      <c r="O138">
        <v>0.92917847633361805</v>
      </c>
      <c r="P138">
        <v>0.95325779914855902</v>
      </c>
      <c r="Q138">
        <v>0.97592067718505804</v>
      </c>
    </row>
    <row r="139" spans="1:17" hidden="1" x14ac:dyDescent="0.25">
      <c r="A139">
        <v>32</v>
      </c>
      <c r="B139">
        <v>80</v>
      </c>
      <c r="C139">
        <v>96</v>
      </c>
      <c r="D139">
        <v>0.114295446872711</v>
      </c>
      <c r="E139">
        <v>0.96118981838226303</v>
      </c>
      <c r="F139">
        <v>1339797</v>
      </c>
      <c r="G139">
        <v>5362.5119999999997</v>
      </c>
      <c r="H139">
        <v>0.114295446872711</v>
      </c>
      <c r="I139">
        <v>0.15213732421398099</v>
      </c>
      <c r="J139">
        <v>0.163471475243568</v>
      </c>
      <c r="K139">
        <v>9.9912509322166401E-2</v>
      </c>
      <c r="L139">
        <v>9.5033988356590202E-2</v>
      </c>
      <c r="M139">
        <v>0.96118981838226303</v>
      </c>
      <c r="N139">
        <v>0.943342804908752</v>
      </c>
      <c r="O139">
        <v>0.94192636013030995</v>
      </c>
      <c r="P139">
        <v>0.96600568294525102</v>
      </c>
      <c r="Q139">
        <v>0.96600568294525102</v>
      </c>
    </row>
    <row r="140" spans="1:17" x14ac:dyDescent="0.25">
      <c r="A140">
        <v>8</v>
      </c>
      <c r="B140">
        <v>24</v>
      </c>
      <c r="C140">
        <v>12</v>
      </c>
      <c r="D140">
        <v>0.47051177024841301</v>
      </c>
      <c r="E140">
        <v>0.74277620315551696</v>
      </c>
      <c r="F140">
        <v>4329</v>
      </c>
      <c r="G140">
        <v>20.596</v>
      </c>
      <c r="H140">
        <v>0.47051177024841301</v>
      </c>
      <c r="I140">
        <v>0.58194559812545699</v>
      </c>
      <c r="J140">
        <v>0.52233928442001298</v>
      </c>
      <c r="K140">
        <v>0.45134365558624201</v>
      </c>
      <c r="L140">
        <v>0.46566724777221602</v>
      </c>
      <c r="M140">
        <v>0.74277620315551696</v>
      </c>
      <c r="N140">
        <v>0.70963174104690496</v>
      </c>
      <c r="O140">
        <v>0.73229461908340399</v>
      </c>
      <c r="P140">
        <v>0.729461729526519</v>
      </c>
      <c r="Q140">
        <v>0.71671390533447199</v>
      </c>
    </row>
    <row r="141" spans="1:17" hidden="1" x14ac:dyDescent="0.25">
      <c r="A141">
        <v>12</v>
      </c>
      <c r="B141">
        <v>96</v>
      </c>
      <c r="C141">
        <v>96</v>
      </c>
      <c r="D141">
        <v>0.177225597202777</v>
      </c>
      <c r="E141">
        <v>0.92974504232406596</v>
      </c>
      <c r="F141">
        <v>166337</v>
      </c>
      <c r="G141">
        <v>668.67200000000003</v>
      </c>
      <c r="H141">
        <v>0.177225597202777</v>
      </c>
      <c r="I141">
        <v>0.34070047736167902</v>
      </c>
      <c r="J141">
        <v>0.161314591765403</v>
      </c>
      <c r="K141">
        <v>0.12188916653394601</v>
      </c>
      <c r="L141">
        <v>0.14534159004688199</v>
      </c>
      <c r="M141">
        <v>0.92974504232406596</v>
      </c>
      <c r="N141">
        <v>0.82294619083404497</v>
      </c>
      <c r="O141">
        <v>0.95750707387924205</v>
      </c>
      <c r="P141">
        <v>0.96317279338836603</v>
      </c>
      <c r="Q141">
        <v>0.943342804908752</v>
      </c>
    </row>
    <row r="142" spans="1:17" hidden="1" x14ac:dyDescent="0.25">
      <c r="A142">
        <v>16</v>
      </c>
      <c r="B142">
        <v>96</v>
      </c>
      <c r="C142">
        <v>96</v>
      </c>
      <c r="D142">
        <v>0.33045910000800999</v>
      </c>
      <c r="E142">
        <v>0.871671390533447</v>
      </c>
      <c r="F142">
        <v>255525</v>
      </c>
      <c r="G142">
        <v>1025.424</v>
      </c>
      <c r="H142">
        <v>0.33045910000800999</v>
      </c>
      <c r="I142">
        <v>0.59883797168731601</v>
      </c>
      <c r="J142">
        <v>0.353650122880935</v>
      </c>
      <c r="K142">
        <v>0.29802396893501198</v>
      </c>
      <c r="L142">
        <v>0.225956946611404</v>
      </c>
      <c r="M142">
        <v>0.871671390533447</v>
      </c>
      <c r="N142">
        <v>0.74504250288009599</v>
      </c>
      <c r="O142">
        <v>0.86968839168548495</v>
      </c>
      <c r="P142">
        <v>0.89376771450042702</v>
      </c>
      <c r="Q142">
        <v>0.92634558677673295</v>
      </c>
    </row>
    <row r="143" spans="1:17" hidden="1" x14ac:dyDescent="0.25">
      <c r="A143">
        <v>24</v>
      </c>
      <c r="B143">
        <v>96</v>
      </c>
      <c r="C143">
        <v>96</v>
      </c>
      <c r="D143">
        <v>0.22149867713451299</v>
      </c>
      <c r="E143">
        <v>0.91133143901824898</v>
      </c>
      <c r="F143">
        <v>783989</v>
      </c>
      <c r="G143">
        <v>3139.28</v>
      </c>
      <c r="H143">
        <v>0.22149867713451299</v>
      </c>
      <c r="I143">
        <v>0.35970294475555398</v>
      </c>
      <c r="J143">
        <v>0.29612609744071899</v>
      </c>
      <c r="K143">
        <v>0.177057385444641</v>
      </c>
      <c r="L143">
        <v>0.13446643948554901</v>
      </c>
      <c r="M143">
        <v>0.91133143901824898</v>
      </c>
      <c r="N143">
        <v>0.85127478837966897</v>
      </c>
      <c r="O143">
        <v>0.87960338592529297</v>
      </c>
      <c r="P143">
        <v>0.93909347057342496</v>
      </c>
      <c r="Q143">
        <v>0.95325779914855902</v>
      </c>
    </row>
    <row r="144" spans="1:17" hidden="1" x14ac:dyDescent="0.25">
      <c r="A144">
        <v>32</v>
      </c>
      <c r="B144">
        <v>96</v>
      </c>
      <c r="C144">
        <v>96</v>
      </c>
      <c r="D144">
        <v>0.116565641760826</v>
      </c>
      <c r="E144">
        <v>0.96005666255950906</v>
      </c>
      <c r="F144">
        <v>1607589</v>
      </c>
      <c r="G144">
        <v>6433.68</v>
      </c>
      <c r="H144">
        <v>0.116565641760826</v>
      </c>
      <c r="I144">
        <v>0.21479429304599701</v>
      </c>
      <c r="J144">
        <v>0.10508260130882199</v>
      </c>
      <c r="K144">
        <v>0.10035141557455</v>
      </c>
      <c r="L144">
        <v>9.3695089221000602E-2</v>
      </c>
      <c r="M144">
        <v>0.96005666255950906</v>
      </c>
      <c r="N144">
        <v>0.91643059253692605</v>
      </c>
      <c r="O144">
        <v>0.971671402454376</v>
      </c>
      <c r="P144">
        <v>0.96600568294525102</v>
      </c>
      <c r="Q144">
        <v>0.96458923816680897</v>
      </c>
    </row>
    <row r="145" spans="1:17" x14ac:dyDescent="0.25">
      <c r="A145">
        <v>8</v>
      </c>
      <c r="B145">
        <v>24</v>
      </c>
      <c r="C145">
        <v>64</v>
      </c>
      <c r="D145">
        <v>0.47080367207527102</v>
      </c>
      <c r="E145">
        <v>0.74900850057601898</v>
      </c>
      <c r="F145">
        <v>9477</v>
      </c>
      <c r="G145">
        <v>41.188000000000002</v>
      </c>
      <c r="H145">
        <v>0.47080367207527102</v>
      </c>
      <c r="I145">
        <v>0.55884224176406805</v>
      </c>
      <c r="J145">
        <v>0.46876302361488298</v>
      </c>
      <c r="K145">
        <v>0.44790592789649902</v>
      </c>
      <c r="L145">
        <v>0.44625008106231601</v>
      </c>
      <c r="M145">
        <v>0.74900850057601898</v>
      </c>
      <c r="N145">
        <v>0.73229461908340399</v>
      </c>
      <c r="O145">
        <v>0.72662889957427901</v>
      </c>
      <c r="P145">
        <v>0.72804534435272195</v>
      </c>
      <c r="Q145">
        <v>0.74929177761077803</v>
      </c>
    </row>
    <row r="146" spans="1:17" x14ac:dyDescent="0.25">
      <c r="A146">
        <v>8</v>
      </c>
      <c r="B146">
        <v>32</v>
      </c>
      <c r="C146">
        <v>96</v>
      </c>
      <c r="D146">
        <v>0.47875149846076898</v>
      </c>
      <c r="E146">
        <v>0.72691218852996797</v>
      </c>
      <c r="F146">
        <v>16749</v>
      </c>
      <c r="G146">
        <v>70.311999999999998</v>
      </c>
      <c r="H146">
        <v>0.47875149846076898</v>
      </c>
      <c r="I146">
        <v>0.498371362686157</v>
      </c>
      <c r="J146">
        <v>0.51980978250503496</v>
      </c>
      <c r="K146">
        <v>0.46119663119316101</v>
      </c>
      <c r="L146">
        <v>0.47842198610305697</v>
      </c>
      <c r="M146">
        <v>0.72691218852996797</v>
      </c>
      <c r="N146">
        <v>0.72237962484359697</v>
      </c>
      <c r="O146">
        <v>0.70396602153777998</v>
      </c>
      <c r="P146">
        <v>0.73796033859252896</v>
      </c>
      <c r="Q146">
        <v>0.74504250288009599</v>
      </c>
    </row>
    <row r="147" spans="1:17" x14ac:dyDescent="0.25">
      <c r="A147">
        <v>24</v>
      </c>
      <c r="B147">
        <v>24</v>
      </c>
      <c r="C147">
        <v>24</v>
      </c>
      <c r="D147">
        <v>0.48074178099632198</v>
      </c>
      <c r="E147">
        <v>0.75580737590789704</v>
      </c>
      <c r="F147">
        <v>56213</v>
      </c>
      <c r="G147">
        <v>228.23599999999999</v>
      </c>
      <c r="H147">
        <v>0.48074178099632198</v>
      </c>
      <c r="I147">
        <v>0.52287590503692605</v>
      </c>
      <c r="J147">
        <v>0.55804169178009</v>
      </c>
      <c r="K147">
        <v>0.44712874293327298</v>
      </c>
      <c r="L147">
        <v>0.42297115921974099</v>
      </c>
      <c r="M147">
        <v>0.75580737590789704</v>
      </c>
      <c r="N147">
        <v>0.742209613323211</v>
      </c>
      <c r="O147">
        <v>0.73371106386184604</v>
      </c>
      <c r="P147">
        <v>0.73371106386184604</v>
      </c>
      <c r="Q147">
        <v>0.73937678337097101</v>
      </c>
    </row>
    <row r="148" spans="1:17" x14ac:dyDescent="0.25">
      <c r="A148">
        <v>8</v>
      </c>
      <c r="B148">
        <v>16</v>
      </c>
      <c r="C148">
        <v>96</v>
      </c>
      <c r="D148">
        <v>0.48274435400962801</v>
      </c>
      <c r="E148">
        <v>0.73767706155776902</v>
      </c>
      <c r="F148">
        <v>7645</v>
      </c>
      <c r="G148">
        <v>33.86</v>
      </c>
      <c r="H148">
        <v>0.48274435400962801</v>
      </c>
      <c r="I148">
        <v>0.53641051054000799</v>
      </c>
      <c r="J148">
        <v>0.492435872554779</v>
      </c>
      <c r="K148">
        <v>0.46303161978721602</v>
      </c>
      <c r="L148">
        <v>0.46105173230171198</v>
      </c>
      <c r="M148">
        <v>0.73767706155776902</v>
      </c>
      <c r="N148">
        <v>0.72521245479583696</v>
      </c>
      <c r="O148">
        <v>0.73937678337097101</v>
      </c>
      <c r="P148">
        <v>0.75637394189834595</v>
      </c>
      <c r="Q148">
        <v>0.73371106386184604</v>
      </c>
    </row>
    <row r="149" spans="1:17" x14ac:dyDescent="0.25">
      <c r="A149">
        <v>8</v>
      </c>
      <c r="B149">
        <v>64</v>
      </c>
      <c r="C149">
        <v>128</v>
      </c>
      <c r="D149">
        <v>0.48744546771049502</v>
      </c>
      <c r="E149">
        <v>0.74589234590530396</v>
      </c>
      <c r="F149">
        <v>41453</v>
      </c>
      <c r="G149">
        <v>169.12799999999999</v>
      </c>
      <c r="H149">
        <v>0.48744546771049502</v>
      </c>
      <c r="I149">
        <v>0.49190229177474898</v>
      </c>
      <c r="J149">
        <v>0.50830757617950395</v>
      </c>
      <c r="K149">
        <v>0.48076722025871199</v>
      </c>
      <c r="L149">
        <v>0.471299529075622</v>
      </c>
      <c r="M149">
        <v>0.74589234590530396</v>
      </c>
      <c r="N149">
        <v>0.72662889957427901</v>
      </c>
      <c r="O149">
        <v>0.70254957675933805</v>
      </c>
      <c r="P149">
        <v>0.73937678337097101</v>
      </c>
      <c r="Q149">
        <v>0.78328609466552701</v>
      </c>
    </row>
    <row r="150" spans="1:17" x14ac:dyDescent="0.25">
      <c r="A150">
        <v>8</v>
      </c>
      <c r="B150">
        <v>12</v>
      </c>
      <c r="C150">
        <v>160</v>
      </c>
      <c r="D150">
        <v>0.49076999425888002</v>
      </c>
      <c r="E150">
        <v>0.73796033859252896</v>
      </c>
      <c r="F150">
        <v>9081</v>
      </c>
      <c r="G150">
        <v>39.603999999999999</v>
      </c>
      <c r="H150">
        <v>0.49076999425888002</v>
      </c>
      <c r="I150">
        <v>0.50593400001525801</v>
      </c>
      <c r="J150">
        <v>0.53513932228088301</v>
      </c>
      <c r="K150">
        <v>0.489116430282592</v>
      </c>
      <c r="L150">
        <v>0.46837458014488198</v>
      </c>
      <c r="M150">
        <v>0.73796033859252896</v>
      </c>
      <c r="N150">
        <v>0.74645894765853804</v>
      </c>
      <c r="O150">
        <v>0.72237962484359697</v>
      </c>
      <c r="P150">
        <v>0.70538240671157804</v>
      </c>
      <c r="Q150">
        <v>0.74929177761077803</v>
      </c>
    </row>
    <row r="151" spans="1:17" x14ac:dyDescent="0.25">
      <c r="A151">
        <v>8</v>
      </c>
      <c r="B151">
        <v>16</v>
      </c>
      <c r="C151">
        <v>128</v>
      </c>
      <c r="D151">
        <v>0.49459428787231402</v>
      </c>
      <c r="E151">
        <v>0.74192634820938097</v>
      </c>
      <c r="F151">
        <v>9789</v>
      </c>
      <c r="G151">
        <v>42.436</v>
      </c>
      <c r="H151">
        <v>0.49459428787231402</v>
      </c>
      <c r="I151">
        <v>0.48701009154319702</v>
      </c>
      <c r="J151">
        <v>0.52957254648208596</v>
      </c>
      <c r="K151">
        <v>0.53394639492034901</v>
      </c>
      <c r="L151">
        <v>0.47233057022094699</v>
      </c>
      <c r="M151">
        <v>0.74192634820938097</v>
      </c>
      <c r="N151">
        <v>0.76487255096435502</v>
      </c>
      <c r="O151">
        <v>0.729461729526519</v>
      </c>
      <c r="P151">
        <v>0.71246457099914495</v>
      </c>
      <c r="Q151">
        <v>0.75070822238922097</v>
      </c>
    </row>
    <row r="152" spans="1:17" x14ac:dyDescent="0.25">
      <c r="A152">
        <v>8</v>
      </c>
      <c r="B152">
        <v>24</v>
      </c>
      <c r="C152">
        <v>128</v>
      </c>
      <c r="D152">
        <v>0.495453095436096</v>
      </c>
      <c r="E152">
        <v>0.72237960100173904</v>
      </c>
      <c r="F152">
        <v>15813</v>
      </c>
      <c r="G152">
        <v>66.531999999999996</v>
      </c>
      <c r="H152">
        <v>0.495453095436096</v>
      </c>
      <c r="I152">
        <v>0.49886035919189398</v>
      </c>
      <c r="J152">
        <v>0.51689934730529696</v>
      </c>
      <c r="K152">
        <v>0.52081429958343495</v>
      </c>
      <c r="L152">
        <v>0.46561667323112399</v>
      </c>
      <c r="M152">
        <v>0.72237960100173904</v>
      </c>
      <c r="N152">
        <v>0.73087817430496205</v>
      </c>
      <c r="O152">
        <v>0.71104818582534701</v>
      </c>
      <c r="P152">
        <v>0.685552418231964</v>
      </c>
      <c r="Q152">
        <v>0.742209613323211</v>
      </c>
    </row>
    <row r="153" spans="1:17" hidden="1" x14ac:dyDescent="0.25">
      <c r="A153">
        <v>24</v>
      </c>
      <c r="B153">
        <v>24</v>
      </c>
      <c r="C153">
        <v>128</v>
      </c>
      <c r="D153">
        <v>0.20692594051360999</v>
      </c>
      <c r="E153">
        <v>0.91983002424240101</v>
      </c>
      <c r="F153">
        <v>258701</v>
      </c>
      <c r="G153">
        <v>1038.1880000000001</v>
      </c>
      <c r="H153">
        <v>0.20692594051360999</v>
      </c>
      <c r="I153">
        <v>0.356142848730087</v>
      </c>
      <c r="J153">
        <v>0.24667412042617701</v>
      </c>
      <c r="K153">
        <v>0.16647019982337899</v>
      </c>
      <c r="L153">
        <v>0.14562766253948201</v>
      </c>
      <c r="M153">
        <v>0.91983002424240101</v>
      </c>
      <c r="N153">
        <v>0.86260622739791804</v>
      </c>
      <c r="O153">
        <v>0.899433434009552</v>
      </c>
      <c r="P153">
        <v>0.927762031555175</v>
      </c>
      <c r="Q153">
        <v>0.95042490959167403</v>
      </c>
    </row>
    <row r="154" spans="1:17" x14ac:dyDescent="0.25">
      <c r="A154">
        <v>8</v>
      </c>
      <c r="B154">
        <v>64</v>
      </c>
      <c r="C154">
        <v>32</v>
      </c>
      <c r="D154">
        <v>0.498191118240356</v>
      </c>
      <c r="E154">
        <v>0.71813030242919895</v>
      </c>
      <c r="F154">
        <v>16589</v>
      </c>
      <c r="G154">
        <v>69.671999999999997</v>
      </c>
      <c r="H154">
        <v>0.498191118240356</v>
      </c>
      <c r="I154">
        <v>0.58223062753677302</v>
      </c>
      <c r="J154">
        <v>0.47926241159438998</v>
      </c>
      <c r="K154">
        <v>0.51102668046951205</v>
      </c>
      <c r="L154">
        <v>0.46909666061401301</v>
      </c>
      <c r="M154">
        <v>0.71813030242919895</v>
      </c>
      <c r="N154">
        <v>0.701133131980896</v>
      </c>
      <c r="O154">
        <v>0.72379601001739502</v>
      </c>
      <c r="P154">
        <v>0.72521245479583696</v>
      </c>
      <c r="Q154">
        <v>0.71246457099914495</v>
      </c>
    </row>
    <row r="155" spans="1:17" x14ac:dyDescent="0.25">
      <c r="A155">
        <v>16</v>
      </c>
      <c r="B155">
        <v>24</v>
      </c>
      <c r="C155">
        <v>16</v>
      </c>
      <c r="D155">
        <v>0.49858925938606202</v>
      </c>
      <c r="E155">
        <v>0.72549576759338297</v>
      </c>
      <c r="F155">
        <v>15981</v>
      </c>
      <c r="G155">
        <v>67.248000000000005</v>
      </c>
      <c r="H155">
        <v>0.49858925938606202</v>
      </c>
      <c r="I155">
        <v>0.56843549013137795</v>
      </c>
      <c r="J155">
        <v>0.60555028915405196</v>
      </c>
      <c r="K155">
        <v>0.494891166687011</v>
      </c>
      <c r="L155">
        <v>0.42006802558898898</v>
      </c>
      <c r="M155">
        <v>0.72549576759338297</v>
      </c>
      <c r="N155">
        <v>0.71104818582534701</v>
      </c>
      <c r="O155">
        <v>0.713881015777587</v>
      </c>
      <c r="P155">
        <v>0.73937678337097101</v>
      </c>
      <c r="Q155">
        <v>0.74079322814941395</v>
      </c>
    </row>
    <row r="156" spans="1:17" hidden="1" x14ac:dyDescent="0.25">
      <c r="A156">
        <v>16</v>
      </c>
      <c r="B156">
        <v>32</v>
      </c>
      <c r="C156">
        <v>128</v>
      </c>
      <c r="D156">
        <v>0.197691619396209</v>
      </c>
      <c r="E156">
        <v>0.92747875452041595</v>
      </c>
      <c r="F156">
        <v>111173</v>
      </c>
      <c r="G156">
        <v>448.01600000000002</v>
      </c>
      <c r="H156">
        <v>0.197691619396209</v>
      </c>
      <c r="I156">
        <v>0.27467608451843201</v>
      </c>
      <c r="J156">
        <v>0.20336203277111001</v>
      </c>
      <c r="K156">
        <v>0.21115358173847101</v>
      </c>
      <c r="L156">
        <v>0.14429335296154</v>
      </c>
      <c r="M156">
        <v>0.92747875452041595</v>
      </c>
      <c r="N156">
        <v>0.89376771450042702</v>
      </c>
      <c r="O156">
        <v>0.93201130628585804</v>
      </c>
      <c r="P156">
        <v>0.92917847633361805</v>
      </c>
      <c r="Q156">
        <v>0.94759207963943404</v>
      </c>
    </row>
    <row r="157" spans="1:17" hidden="1" x14ac:dyDescent="0.25">
      <c r="A157">
        <v>24</v>
      </c>
      <c r="B157">
        <v>32</v>
      </c>
      <c r="C157">
        <v>128</v>
      </c>
      <c r="D157">
        <v>0.35632256269454898</v>
      </c>
      <c r="E157">
        <v>0.83682720661163301</v>
      </c>
      <c r="F157">
        <v>344725</v>
      </c>
      <c r="G157">
        <v>1382.2239999999999</v>
      </c>
      <c r="H157">
        <v>0.35632256269454898</v>
      </c>
      <c r="I157">
        <v>0.450278431177139</v>
      </c>
      <c r="J157">
        <v>0.40711396932601901</v>
      </c>
      <c r="K157">
        <v>0.343424081802368</v>
      </c>
      <c r="L157">
        <v>0.32072708010673501</v>
      </c>
      <c r="M157">
        <v>0.83682720661163301</v>
      </c>
      <c r="N157">
        <v>0.77903681993484497</v>
      </c>
      <c r="O157">
        <v>0.80453258752822798</v>
      </c>
      <c r="P157">
        <v>0.84702551364898604</v>
      </c>
      <c r="Q157">
        <v>0.86543911695480302</v>
      </c>
    </row>
    <row r="158" spans="1:17" hidden="1" x14ac:dyDescent="0.25">
      <c r="A158">
        <v>32</v>
      </c>
      <c r="B158">
        <v>32</v>
      </c>
      <c r="C158">
        <v>128</v>
      </c>
      <c r="D158">
        <v>0.111873829364776</v>
      </c>
      <c r="E158">
        <v>0.96628894805908205</v>
      </c>
      <c r="F158">
        <v>709573</v>
      </c>
      <c r="G158">
        <v>2841.6759999999999</v>
      </c>
      <c r="H158">
        <v>0.111873829364776</v>
      </c>
      <c r="I158">
        <v>0.17144317924976299</v>
      </c>
      <c r="J158">
        <v>0.150000944733619</v>
      </c>
      <c r="K158">
        <v>9.7388938069343498E-2</v>
      </c>
      <c r="L158">
        <v>8.1055581569671603E-2</v>
      </c>
      <c r="M158">
        <v>0.96628894805908205</v>
      </c>
      <c r="N158">
        <v>0.94475919008255005</v>
      </c>
      <c r="O158">
        <v>0.95325779914855902</v>
      </c>
      <c r="P158">
        <v>0.96883851289749101</v>
      </c>
      <c r="Q158">
        <v>0.97308784723281805</v>
      </c>
    </row>
    <row r="159" spans="1:17" x14ac:dyDescent="0.25">
      <c r="A159">
        <v>8</v>
      </c>
      <c r="B159">
        <v>16</v>
      </c>
      <c r="C159">
        <v>24</v>
      </c>
      <c r="D159">
        <v>0.50725609064102095</v>
      </c>
      <c r="E159">
        <v>0.72776204347610396</v>
      </c>
      <c r="F159">
        <v>2821</v>
      </c>
      <c r="G159">
        <v>14.564</v>
      </c>
      <c r="H159">
        <v>0.50725609064102095</v>
      </c>
      <c r="I159">
        <v>0.52192342281341497</v>
      </c>
      <c r="J159">
        <v>0.50979661941528298</v>
      </c>
      <c r="K159">
        <v>0.51403778791427601</v>
      </c>
      <c r="L159">
        <v>0.53048884868621804</v>
      </c>
      <c r="M159">
        <v>0.72776204347610396</v>
      </c>
      <c r="N159">
        <v>0.73512744903564398</v>
      </c>
      <c r="O159">
        <v>0.72237962484359697</v>
      </c>
      <c r="P159">
        <v>0.73796033859252896</v>
      </c>
      <c r="Q159">
        <v>0.70254957675933805</v>
      </c>
    </row>
    <row r="160" spans="1:17" hidden="1" x14ac:dyDescent="0.25">
      <c r="A160">
        <v>12</v>
      </c>
      <c r="B160">
        <v>64</v>
      </c>
      <c r="C160">
        <v>128</v>
      </c>
      <c r="D160">
        <v>0.26781070530414502</v>
      </c>
      <c r="E160">
        <v>0.88243626356124805</v>
      </c>
      <c r="F160">
        <v>143873</v>
      </c>
      <c r="G160">
        <v>578.81600000000003</v>
      </c>
      <c r="H160">
        <v>0.26781070530414502</v>
      </c>
      <c r="I160">
        <v>0.37740659713745101</v>
      </c>
      <c r="J160">
        <v>0.29406562447547901</v>
      </c>
      <c r="K160">
        <v>0.296771019697189</v>
      </c>
      <c r="L160">
        <v>0.20495383441448201</v>
      </c>
      <c r="M160">
        <v>0.88243626356124805</v>
      </c>
      <c r="N160">
        <v>0.81161475181579501</v>
      </c>
      <c r="O160">
        <v>0.87393766641616799</v>
      </c>
      <c r="P160">
        <v>0.86543911695480302</v>
      </c>
      <c r="Q160">
        <v>0.92209631204605103</v>
      </c>
    </row>
    <row r="161" spans="1:17" hidden="1" x14ac:dyDescent="0.25">
      <c r="A161">
        <v>16</v>
      </c>
      <c r="B161">
        <v>64</v>
      </c>
      <c r="C161">
        <v>128</v>
      </c>
      <c r="D161">
        <v>0.36412179768085401</v>
      </c>
      <c r="E161">
        <v>0.83342776298522903</v>
      </c>
      <c r="F161">
        <v>221797</v>
      </c>
      <c r="G161">
        <v>890.51199999999994</v>
      </c>
      <c r="H161">
        <v>0.36412179768085401</v>
      </c>
      <c r="I161">
        <v>0.57449835538864102</v>
      </c>
      <c r="J161">
        <v>0.43607759475708002</v>
      </c>
      <c r="K161">
        <v>0.325689077377319</v>
      </c>
      <c r="L161">
        <v>0.29320758581161499</v>
      </c>
      <c r="M161">
        <v>0.83342776298522903</v>
      </c>
      <c r="N161">
        <v>0.73371106386184604</v>
      </c>
      <c r="O161">
        <v>0.77620398998260498</v>
      </c>
      <c r="P161">
        <v>0.85552406311035101</v>
      </c>
      <c r="Q161">
        <v>0.88526910543441695</v>
      </c>
    </row>
    <row r="162" spans="1:17" hidden="1" x14ac:dyDescent="0.25">
      <c r="A162">
        <v>24</v>
      </c>
      <c r="B162">
        <v>64</v>
      </c>
      <c r="C162">
        <v>128</v>
      </c>
      <c r="D162">
        <v>9.7262322902679402E-2</v>
      </c>
      <c r="E162">
        <v>0.97705382108688299</v>
      </c>
      <c r="F162">
        <v>688821</v>
      </c>
      <c r="G162">
        <v>2758.6080000000002</v>
      </c>
      <c r="H162">
        <v>9.7262322902679402E-2</v>
      </c>
      <c r="I162">
        <v>0.24759827554225899</v>
      </c>
      <c r="J162">
        <v>8.8709644973278004E-2</v>
      </c>
      <c r="K162">
        <v>7.2383716702461201E-2</v>
      </c>
      <c r="L162">
        <v>3.6320008337497697E-2</v>
      </c>
      <c r="M162">
        <v>0.97705382108688299</v>
      </c>
      <c r="N162">
        <v>0.94617563486099199</v>
      </c>
      <c r="O162">
        <v>0.97733712196350098</v>
      </c>
      <c r="P162">
        <v>0.98300284147262496</v>
      </c>
      <c r="Q162">
        <v>0.98725211620330799</v>
      </c>
    </row>
    <row r="163" spans="1:17" hidden="1" x14ac:dyDescent="0.25">
      <c r="A163">
        <v>32</v>
      </c>
      <c r="B163">
        <v>64</v>
      </c>
      <c r="C163">
        <v>128</v>
      </c>
      <c r="D163">
        <v>0.313608315587043</v>
      </c>
      <c r="E163">
        <v>0.85325778722763002</v>
      </c>
      <c r="F163">
        <v>1418213</v>
      </c>
      <c r="G163">
        <v>5676.1760000000004</v>
      </c>
      <c r="H163">
        <v>0.313608315587043</v>
      </c>
      <c r="I163">
        <v>0.48489856719970698</v>
      </c>
      <c r="J163">
        <v>0.35955584049224798</v>
      </c>
      <c r="K163">
        <v>0.25413203239440901</v>
      </c>
      <c r="L163">
        <v>0.22645036876201599</v>
      </c>
      <c r="M163">
        <v>0.85325778722763002</v>
      </c>
      <c r="N163">
        <v>0.75354105234146096</v>
      </c>
      <c r="O163">
        <v>0.82577902078628496</v>
      </c>
      <c r="P163">
        <v>0.86827194690704301</v>
      </c>
      <c r="Q163">
        <v>0.91359776258468595</v>
      </c>
    </row>
    <row r="164" spans="1:17" x14ac:dyDescent="0.25">
      <c r="A164">
        <v>8</v>
      </c>
      <c r="B164">
        <v>12</v>
      </c>
      <c r="C164">
        <v>96</v>
      </c>
      <c r="D164">
        <v>0.50837006568908605</v>
      </c>
      <c r="E164">
        <v>0.73541077375411901</v>
      </c>
      <c r="F164">
        <v>5817</v>
      </c>
      <c r="G164">
        <v>26.547999999999998</v>
      </c>
      <c r="H164">
        <v>0.50837006568908605</v>
      </c>
      <c r="I164">
        <v>0.55233252048492398</v>
      </c>
      <c r="J164">
        <v>0.53136509656906095</v>
      </c>
      <c r="K164">
        <v>0.50569665431976296</v>
      </c>
      <c r="L164">
        <v>0.46427458524703902</v>
      </c>
      <c r="M164">
        <v>0.73541077375411901</v>
      </c>
      <c r="N164">
        <v>0.73371106386184604</v>
      </c>
      <c r="O164">
        <v>0.72804534435272195</v>
      </c>
      <c r="P164">
        <v>0.74929177761077803</v>
      </c>
      <c r="Q164">
        <v>0.73796033859252896</v>
      </c>
    </row>
    <row r="165" spans="1:17" hidden="1" x14ac:dyDescent="0.25">
      <c r="A165">
        <v>12</v>
      </c>
      <c r="B165">
        <v>80</v>
      </c>
      <c r="C165">
        <v>128</v>
      </c>
      <c r="D165">
        <v>0.209764614701271</v>
      </c>
      <c r="E165">
        <v>0.91359773874282801</v>
      </c>
      <c r="F165">
        <v>179729</v>
      </c>
      <c r="G165">
        <v>722.24</v>
      </c>
      <c r="H165">
        <v>0.209764614701271</v>
      </c>
      <c r="I165">
        <v>0.32235398888587902</v>
      </c>
      <c r="J165">
        <v>0.246905118227005</v>
      </c>
      <c r="K165">
        <v>0.22048015892505601</v>
      </c>
      <c r="L165">
        <v>0.112924128770828</v>
      </c>
      <c r="M165">
        <v>0.91359773874282801</v>
      </c>
      <c r="N165">
        <v>0.842776179313659</v>
      </c>
      <c r="O165">
        <v>0.90084987878799405</v>
      </c>
      <c r="P165">
        <v>0.91359776258468595</v>
      </c>
      <c r="Q165">
        <v>0.96600568294525102</v>
      </c>
    </row>
    <row r="166" spans="1:17" hidden="1" x14ac:dyDescent="0.25">
      <c r="A166">
        <v>16</v>
      </c>
      <c r="B166">
        <v>80</v>
      </c>
      <c r="C166">
        <v>128</v>
      </c>
      <c r="D166">
        <v>9.7781281918287194E-2</v>
      </c>
      <c r="E166">
        <v>0.96657223701477002</v>
      </c>
      <c r="F166">
        <v>277109</v>
      </c>
      <c r="G166">
        <v>1111.76</v>
      </c>
      <c r="H166">
        <v>9.7781281918287194E-2</v>
      </c>
      <c r="I166">
        <v>0.17801004648208599</v>
      </c>
      <c r="J166">
        <v>0.110084481537342</v>
      </c>
      <c r="K166">
        <v>7.2415314614772797E-2</v>
      </c>
      <c r="L166">
        <v>6.8799152970313998E-2</v>
      </c>
      <c r="M166">
        <v>0.96657223701477002</v>
      </c>
      <c r="N166">
        <v>0.93059492111205999</v>
      </c>
      <c r="O166">
        <v>0.96175634860992398</v>
      </c>
      <c r="P166">
        <v>0.98016995191574097</v>
      </c>
      <c r="Q166">
        <v>0.97875356674194303</v>
      </c>
    </row>
    <row r="167" spans="1:17" hidden="1" x14ac:dyDescent="0.25">
      <c r="A167">
        <v>24</v>
      </c>
      <c r="B167">
        <v>80</v>
      </c>
      <c r="C167">
        <v>128</v>
      </c>
      <c r="D167">
        <v>0.34838287532329498</v>
      </c>
      <c r="E167">
        <v>0.85042492151260296</v>
      </c>
      <c r="F167">
        <v>860869</v>
      </c>
      <c r="G167">
        <v>3446.8</v>
      </c>
      <c r="H167">
        <v>0.34838287532329498</v>
      </c>
      <c r="I167">
        <v>0.47757822275161699</v>
      </c>
      <c r="J167">
        <v>0.38504114747047402</v>
      </c>
      <c r="K167">
        <v>0.37248823046684199</v>
      </c>
      <c r="L167">
        <v>0.27651244401931702</v>
      </c>
      <c r="M167">
        <v>0.85042492151260296</v>
      </c>
      <c r="N167">
        <v>0.742209613323211</v>
      </c>
      <c r="O167">
        <v>0.842776179313659</v>
      </c>
      <c r="P167">
        <v>0.87677055597305298</v>
      </c>
      <c r="Q167">
        <v>0.87535411119461004</v>
      </c>
    </row>
    <row r="168" spans="1:17" hidden="1" x14ac:dyDescent="0.25">
      <c r="A168">
        <v>32</v>
      </c>
      <c r="B168">
        <v>80</v>
      </c>
      <c r="C168">
        <v>128</v>
      </c>
      <c r="D168">
        <v>7.6813686266541406E-2</v>
      </c>
      <c r="E168">
        <v>0.97648725509643497</v>
      </c>
      <c r="F168">
        <v>1772533</v>
      </c>
      <c r="G168">
        <v>7093.4560000000001</v>
      </c>
      <c r="H168">
        <v>7.6813686266541406E-2</v>
      </c>
      <c r="I168">
        <v>0.124849788844585</v>
      </c>
      <c r="J168">
        <v>7.4608668684959398E-2</v>
      </c>
      <c r="K168">
        <v>8.3309613168239594E-2</v>
      </c>
      <c r="L168">
        <v>7.3629282414913094E-2</v>
      </c>
      <c r="M168">
        <v>0.97648725509643497</v>
      </c>
      <c r="N168">
        <v>0.95609062910079901</v>
      </c>
      <c r="O168">
        <v>0.98016995191574097</v>
      </c>
      <c r="P168">
        <v>0.97733712196350098</v>
      </c>
      <c r="Q168">
        <v>0.97308784723281805</v>
      </c>
    </row>
    <row r="169" spans="1:17" x14ac:dyDescent="0.25">
      <c r="A169">
        <v>8</v>
      </c>
      <c r="B169">
        <v>12</v>
      </c>
      <c r="C169">
        <v>16</v>
      </c>
      <c r="D169">
        <v>0.51014332175254795</v>
      </c>
      <c r="E169">
        <v>0.72436262369155802</v>
      </c>
      <c r="F169">
        <v>1737</v>
      </c>
      <c r="G169">
        <v>10.228</v>
      </c>
      <c r="H169">
        <v>0.51014332175254795</v>
      </c>
      <c r="I169">
        <v>0.54058325290679898</v>
      </c>
      <c r="J169">
        <v>0.51358658075332597</v>
      </c>
      <c r="K169">
        <v>0.53642576932907104</v>
      </c>
      <c r="L169">
        <v>0.47223985195159901</v>
      </c>
      <c r="M169">
        <v>0.72436262369155802</v>
      </c>
      <c r="N169">
        <v>0.71104818582534701</v>
      </c>
      <c r="O169">
        <v>0.74079322814941395</v>
      </c>
      <c r="P169">
        <v>0.71671390533447199</v>
      </c>
      <c r="Q169">
        <v>0.71954673528671198</v>
      </c>
    </row>
    <row r="170" spans="1:17" hidden="1" x14ac:dyDescent="0.25">
      <c r="A170">
        <v>12</v>
      </c>
      <c r="B170">
        <v>96</v>
      </c>
      <c r="C170">
        <v>128</v>
      </c>
      <c r="D170">
        <v>0.235088920593261</v>
      </c>
      <c r="E170">
        <v>0.90679886341094895</v>
      </c>
      <c r="F170">
        <v>215585</v>
      </c>
      <c r="G170">
        <v>865.66399999999999</v>
      </c>
      <c r="H170">
        <v>0.235088920593261</v>
      </c>
      <c r="I170">
        <v>0.43118765950202897</v>
      </c>
      <c r="J170">
        <v>0.23532991111278501</v>
      </c>
      <c r="K170">
        <v>0.22830583155155099</v>
      </c>
      <c r="L170">
        <v>0.13322329521179199</v>
      </c>
      <c r="M170">
        <v>0.90679886341094895</v>
      </c>
      <c r="N170">
        <v>0.81869685649871804</v>
      </c>
      <c r="O170">
        <v>0.91076487302780096</v>
      </c>
      <c r="P170">
        <v>0.92067986726760798</v>
      </c>
      <c r="Q170">
        <v>0.95325779914855902</v>
      </c>
    </row>
    <row r="171" spans="1:17" hidden="1" x14ac:dyDescent="0.25">
      <c r="A171">
        <v>16</v>
      </c>
      <c r="B171">
        <v>96</v>
      </c>
      <c r="C171">
        <v>128</v>
      </c>
      <c r="D171">
        <v>8.3368671685457196E-2</v>
      </c>
      <c r="E171">
        <v>0.97280453443527204</v>
      </c>
      <c r="F171">
        <v>332421</v>
      </c>
      <c r="G171">
        <v>1333.008</v>
      </c>
      <c r="H171">
        <v>8.3368671685457196E-2</v>
      </c>
      <c r="I171">
        <v>0.16797028481960199</v>
      </c>
      <c r="J171">
        <v>0.105824880301952</v>
      </c>
      <c r="K171">
        <v>5.62179647386074E-2</v>
      </c>
      <c r="L171">
        <v>5.1443181931972497E-2</v>
      </c>
      <c r="M171">
        <v>0.97280453443527204</v>
      </c>
      <c r="N171">
        <v>0.93626064062118497</v>
      </c>
      <c r="O171">
        <v>0.97025495767593295</v>
      </c>
      <c r="P171">
        <v>0.98300284147262496</v>
      </c>
      <c r="Q171">
        <v>0.98583567142486495</v>
      </c>
    </row>
    <row r="172" spans="1:17" hidden="1" x14ac:dyDescent="0.25">
      <c r="A172">
        <v>24</v>
      </c>
      <c r="B172">
        <v>96</v>
      </c>
      <c r="C172">
        <v>128</v>
      </c>
      <c r="D172">
        <v>0.25637945681810298</v>
      </c>
      <c r="E172">
        <v>0.88470255136489795</v>
      </c>
      <c r="F172">
        <v>1032917</v>
      </c>
      <c r="G172">
        <v>4134.9920000000002</v>
      </c>
      <c r="H172">
        <v>0.25637945681810298</v>
      </c>
      <c r="I172">
        <v>0.45555716753005898</v>
      </c>
      <c r="J172">
        <v>0.32532364130020103</v>
      </c>
      <c r="K172">
        <v>0.26717883348464899</v>
      </c>
      <c r="L172">
        <v>0.118015967309474</v>
      </c>
      <c r="M172">
        <v>0.88470255136489795</v>
      </c>
      <c r="N172">
        <v>0.77762037515640203</v>
      </c>
      <c r="O172">
        <v>0.83569407463073697</v>
      </c>
      <c r="P172">
        <v>0.89235126972198398</v>
      </c>
      <c r="Q172">
        <v>0.95892351865768399</v>
      </c>
    </row>
    <row r="173" spans="1:17" hidden="1" x14ac:dyDescent="0.25">
      <c r="A173">
        <v>32</v>
      </c>
      <c r="B173">
        <v>96</v>
      </c>
      <c r="C173">
        <v>128</v>
      </c>
      <c r="D173">
        <v>0.11733580827713</v>
      </c>
      <c r="E173">
        <v>0.96402266025543204</v>
      </c>
      <c r="F173">
        <v>2126853</v>
      </c>
      <c r="G173">
        <v>8510.7360000000008</v>
      </c>
      <c r="H173">
        <v>0.11733580827713</v>
      </c>
      <c r="I173">
        <v>0.25690415501594499</v>
      </c>
      <c r="J173">
        <v>7.8458987176418304E-2</v>
      </c>
      <c r="K173">
        <v>8.3076134324073694E-2</v>
      </c>
      <c r="L173">
        <v>0.12683816254138899</v>
      </c>
      <c r="M173">
        <v>0.96402266025543204</v>
      </c>
      <c r="N173">
        <v>0.899433434009552</v>
      </c>
      <c r="O173">
        <v>0.984419286251068</v>
      </c>
      <c r="P173">
        <v>0.98016995191574097</v>
      </c>
      <c r="Q173">
        <v>0.96458923816680897</v>
      </c>
    </row>
    <row r="174" spans="1:17" x14ac:dyDescent="0.25">
      <c r="A174">
        <v>8</v>
      </c>
      <c r="B174">
        <v>12</v>
      </c>
      <c r="C174">
        <v>80</v>
      </c>
      <c r="D174">
        <v>0.51366140246391301</v>
      </c>
      <c r="E174">
        <v>0.72974504232406601</v>
      </c>
      <c r="F174">
        <v>5001</v>
      </c>
      <c r="G174">
        <v>23.283999999999999</v>
      </c>
      <c r="H174">
        <v>0.51366140246391301</v>
      </c>
      <c r="I174">
        <v>0.538255095481872</v>
      </c>
      <c r="J174">
        <v>0.53312772512435902</v>
      </c>
      <c r="K174">
        <v>0.53980225324630704</v>
      </c>
      <c r="L174">
        <v>0.472531378269195</v>
      </c>
      <c r="M174">
        <v>0.72974504232406601</v>
      </c>
      <c r="N174">
        <v>0.75354105234146096</v>
      </c>
      <c r="O174">
        <v>0.713881015777587</v>
      </c>
      <c r="P174">
        <v>0.71104818582534701</v>
      </c>
      <c r="Q174">
        <v>0.73937678337097101</v>
      </c>
    </row>
    <row r="175" spans="1:17" x14ac:dyDescent="0.25">
      <c r="A175">
        <v>8</v>
      </c>
      <c r="B175">
        <v>12</v>
      </c>
      <c r="C175">
        <v>64</v>
      </c>
      <c r="D175">
        <v>0.51480383276939301</v>
      </c>
      <c r="E175">
        <v>0.73484419584274296</v>
      </c>
      <c r="F175">
        <v>4185</v>
      </c>
      <c r="G175">
        <v>20.02</v>
      </c>
      <c r="H175">
        <v>0.51480383276939301</v>
      </c>
      <c r="I175">
        <v>0.58046466112136796</v>
      </c>
      <c r="J175">
        <v>0.52286398410797097</v>
      </c>
      <c r="K175">
        <v>0.46189656853675798</v>
      </c>
      <c r="L175">
        <v>0.46992665529251099</v>
      </c>
      <c r="M175">
        <v>0.73484419584274296</v>
      </c>
      <c r="N175">
        <v>0.71671390533447199</v>
      </c>
      <c r="O175">
        <v>0.73796033859252896</v>
      </c>
      <c r="P175">
        <v>0.75637394189834595</v>
      </c>
      <c r="Q175">
        <v>0.73796033859252896</v>
      </c>
    </row>
    <row r="176" spans="1:17" x14ac:dyDescent="0.25">
      <c r="A176">
        <v>8</v>
      </c>
      <c r="B176">
        <v>16</v>
      </c>
      <c r="C176">
        <v>64</v>
      </c>
      <c r="D176">
        <v>0.524497574567794</v>
      </c>
      <c r="E176">
        <v>0.722662889957428</v>
      </c>
      <c r="F176">
        <v>5501</v>
      </c>
      <c r="G176">
        <v>25.283999999999999</v>
      </c>
      <c r="H176">
        <v>0.524497574567794</v>
      </c>
      <c r="I176">
        <v>0.55887240171432495</v>
      </c>
      <c r="J176">
        <v>0.53290408849716098</v>
      </c>
      <c r="K176">
        <v>0.49741342663764898</v>
      </c>
      <c r="L176">
        <v>0.52500957250595004</v>
      </c>
      <c r="M176">
        <v>0.722662889957428</v>
      </c>
      <c r="N176">
        <v>0.72804534435272195</v>
      </c>
      <c r="O176">
        <v>0.72521245479583696</v>
      </c>
      <c r="P176">
        <v>0.72662889957427901</v>
      </c>
      <c r="Q176">
        <v>0.71529746055603005</v>
      </c>
    </row>
    <row r="177" spans="1:17" x14ac:dyDescent="0.25">
      <c r="A177">
        <v>8</v>
      </c>
      <c r="B177">
        <v>16</v>
      </c>
      <c r="C177">
        <v>160</v>
      </c>
      <c r="D177">
        <v>0.53336900472640902</v>
      </c>
      <c r="E177">
        <v>0.72521246671676598</v>
      </c>
      <c r="F177">
        <v>11933</v>
      </c>
      <c r="G177">
        <v>51.012</v>
      </c>
      <c r="H177">
        <v>0.53336900472640902</v>
      </c>
      <c r="I177">
        <v>0.55339705944061202</v>
      </c>
      <c r="J177">
        <v>0.57755249738693204</v>
      </c>
      <c r="K177">
        <v>0.510922610759735</v>
      </c>
      <c r="L177">
        <v>0.53737181425094604</v>
      </c>
      <c r="M177">
        <v>0.72521246671676598</v>
      </c>
      <c r="N177">
        <v>0.73796033859252896</v>
      </c>
      <c r="O177">
        <v>0.72096318006515503</v>
      </c>
      <c r="P177">
        <v>0.72804534435272195</v>
      </c>
      <c r="Q177">
        <v>0.713881015777587</v>
      </c>
    </row>
    <row r="178" spans="1:17" x14ac:dyDescent="0.25">
      <c r="A178">
        <v>8</v>
      </c>
      <c r="B178">
        <v>16</v>
      </c>
      <c r="C178">
        <v>80</v>
      </c>
      <c r="D178">
        <v>0.53506030440330499</v>
      </c>
      <c r="E178">
        <v>0.73569405078887895</v>
      </c>
      <c r="F178">
        <v>6573</v>
      </c>
      <c r="G178">
        <v>29.571999999999999</v>
      </c>
      <c r="H178">
        <v>0.53506030440330499</v>
      </c>
      <c r="I178">
        <v>0.54609149694442705</v>
      </c>
      <c r="J178">
        <v>0.57393997907638505</v>
      </c>
      <c r="K178">
        <v>0.50343978404998702</v>
      </c>
      <c r="L178">
        <v>0.56975281238555897</v>
      </c>
      <c r="M178">
        <v>0.73569405078887895</v>
      </c>
      <c r="N178">
        <v>0.72662889957427901</v>
      </c>
      <c r="O178">
        <v>0.73371106386184604</v>
      </c>
      <c r="P178">
        <v>0.73087817430496205</v>
      </c>
      <c r="Q178">
        <v>0.74362605810165405</v>
      </c>
    </row>
    <row r="179" spans="1:17" x14ac:dyDescent="0.25">
      <c r="A179">
        <v>16</v>
      </c>
      <c r="B179">
        <v>24</v>
      </c>
      <c r="C179">
        <v>12</v>
      </c>
      <c r="D179">
        <v>0.57939348220825104</v>
      </c>
      <c r="E179">
        <v>0.72379603385925295</v>
      </c>
      <c r="F179">
        <v>13569</v>
      </c>
      <c r="G179">
        <v>57.6</v>
      </c>
      <c r="H179">
        <v>0.57939348220825104</v>
      </c>
      <c r="I179">
        <v>0.61302918195724398</v>
      </c>
      <c r="J179">
        <v>0.57404845952987604</v>
      </c>
      <c r="K179">
        <v>0.58976840972900302</v>
      </c>
      <c r="L179">
        <v>0.53656297922134399</v>
      </c>
      <c r="M179">
        <v>0.72379603385925295</v>
      </c>
      <c r="N179">
        <v>0.69830030202865601</v>
      </c>
      <c r="O179">
        <v>0.73796033859252896</v>
      </c>
      <c r="P179">
        <v>0.71813029050827004</v>
      </c>
      <c r="Q179">
        <v>0.73937678337097101</v>
      </c>
    </row>
    <row r="180" spans="1:17" x14ac:dyDescent="0.25">
      <c r="A180">
        <v>24</v>
      </c>
      <c r="B180">
        <v>24</v>
      </c>
      <c r="C180">
        <v>16</v>
      </c>
      <c r="D180">
        <v>0.58539776802062904</v>
      </c>
      <c r="E180">
        <v>0.72747875452041599</v>
      </c>
      <c r="F180">
        <v>40637</v>
      </c>
      <c r="G180">
        <v>165.93199999999999</v>
      </c>
      <c r="H180">
        <v>0.58539776802062904</v>
      </c>
      <c r="I180">
        <v>0.58866274356841997</v>
      </c>
      <c r="J180">
        <v>0.56644707918167103</v>
      </c>
      <c r="K180">
        <v>0.58245092630386297</v>
      </c>
      <c r="L180">
        <v>0.59584116935729903</v>
      </c>
      <c r="M180">
        <v>0.72747875452041599</v>
      </c>
      <c r="N180">
        <v>0.72379601001739502</v>
      </c>
      <c r="O180">
        <v>0.74645894765853804</v>
      </c>
      <c r="P180">
        <v>0.73087817430496205</v>
      </c>
      <c r="Q180">
        <v>0.71671390533447199</v>
      </c>
    </row>
    <row r="181" spans="1:17" hidden="1" x14ac:dyDescent="0.25">
      <c r="A181">
        <v>16</v>
      </c>
      <c r="B181">
        <v>24</v>
      </c>
      <c r="C181">
        <v>160</v>
      </c>
      <c r="D181">
        <v>0.45482273101806597</v>
      </c>
      <c r="E181">
        <v>0.75779036283492995</v>
      </c>
      <c r="F181">
        <v>102813</v>
      </c>
      <c r="G181">
        <v>414.57600000000002</v>
      </c>
      <c r="H181">
        <v>0.45482273101806597</v>
      </c>
      <c r="I181">
        <v>0.46891775727272</v>
      </c>
      <c r="J181">
        <v>0.46042060852050698</v>
      </c>
      <c r="K181">
        <v>0.53631401062011697</v>
      </c>
      <c r="L181">
        <v>0.44113665819168002</v>
      </c>
      <c r="M181">
        <v>0.75779036283492995</v>
      </c>
      <c r="N181">
        <v>0.73937678337097101</v>
      </c>
      <c r="O181">
        <v>0.73512744903564398</v>
      </c>
      <c r="P181">
        <v>0.72521245479583696</v>
      </c>
      <c r="Q181">
        <v>0.76345610618591297</v>
      </c>
    </row>
    <row r="182" spans="1:17" hidden="1" x14ac:dyDescent="0.25">
      <c r="A182">
        <v>24</v>
      </c>
      <c r="B182">
        <v>24</v>
      </c>
      <c r="C182">
        <v>160</v>
      </c>
      <c r="D182">
        <v>0.34889101982116699</v>
      </c>
      <c r="E182">
        <v>0.82974504232406598</v>
      </c>
      <c r="F182">
        <v>321005</v>
      </c>
      <c r="G182">
        <v>1287.404</v>
      </c>
      <c r="H182">
        <v>0.34889101982116699</v>
      </c>
      <c r="I182">
        <v>0.468368530273437</v>
      </c>
      <c r="J182">
        <v>0.36892172694206199</v>
      </c>
      <c r="K182">
        <v>0.36414909362792902</v>
      </c>
      <c r="L182">
        <v>0.259317576885223</v>
      </c>
      <c r="M182">
        <v>0.82974504232406598</v>
      </c>
      <c r="N182">
        <v>0.75070822238922097</v>
      </c>
      <c r="O182">
        <v>0.798866868019104</v>
      </c>
      <c r="P182">
        <v>0.80169969797134399</v>
      </c>
      <c r="Q182">
        <v>0.89801698923110895</v>
      </c>
    </row>
    <row r="183" spans="1:17" x14ac:dyDescent="0.25">
      <c r="A183">
        <v>24</v>
      </c>
      <c r="B183">
        <v>32</v>
      </c>
      <c r="C183">
        <v>16</v>
      </c>
      <c r="D183">
        <v>0.58603340387344305</v>
      </c>
      <c r="E183">
        <v>0.72719546556472703</v>
      </c>
      <c r="F183">
        <v>54085</v>
      </c>
      <c r="G183">
        <v>219.66399999999999</v>
      </c>
      <c r="H183">
        <v>0.58603340387344305</v>
      </c>
      <c r="I183">
        <v>0.586592316627502</v>
      </c>
      <c r="J183">
        <v>0.59350359439849798</v>
      </c>
      <c r="K183">
        <v>0.581076860427856</v>
      </c>
      <c r="L183">
        <v>0.58660095930099398</v>
      </c>
      <c r="M183">
        <v>0.72719546556472703</v>
      </c>
      <c r="N183">
        <v>0.72662889957427901</v>
      </c>
      <c r="O183">
        <v>0.71954673528671198</v>
      </c>
      <c r="P183">
        <v>0.73229461908340399</v>
      </c>
      <c r="Q183">
        <v>0.72662889957427901</v>
      </c>
    </row>
    <row r="184" spans="1:17" x14ac:dyDescent="0.25">
      <c r="A184">
        <v>24</v>
      </c>
      <c r="B184">
        <v>24</v>
      </c>
      <c r="C184">
        <v>12</v>
      </c>
      <c r="D184">
        <v>0.58630915880203205</v>
      </c>
      <c r="E184">
        <v>0.72691218852996797</v>
      </c>
      <c r="F184">
        <v>32849</v>
      </c>
      <c r="G184">
        <v>134.78</v>
      </c>
      <c r="H184">
        <v>0.58630915880203205</v>
      </c>
      <c r="I184">
        <v>0.60405087471008301</v>
      </c>
      <c r="J184">
        <v>0.57595533132553101</v>
      </c>
      <c r="K184">
        <v>0.58663052320480302</v>
      </c>
      <c r="L184">
        <v>0.59630852937698298</v>
      </c>
      <c r="M184">
        <v>0.72691218852996797</v>
      </c>
      <c r="N184">
        <v>0.70821529626846302</v>
      </c>
      <c r="O184">
        <v>0.73796033859252896</v>
      </c>
      <c r="P184">
        <v>0.72662889957427901</v>
      </c>
      <c r="Q184">
        <v>0.71671390533447199</v>
      </c>
    </row>
    <row r="185" spans="1:17" hidden="1" x14ac:dyDescent="0.25">
      <c r="A185">
        <v>16</v>
      </c>
      <c r="B185">
        <v>32</v>
      </c>
      <c r="C185">
        <v>160</v>
      </c>
      <c r="D185">
        <v>0.23471202552318499</v>
      </c>
      <c r="E185">
        <v>0.90481586456298801</v>
      </c>
      <c r="F185">
        <v>136869</v>
      </c>
      <c r="G185">
        <v>550.79999999999995</v>
      </c>
      <c r="H185">
        <v>0.23471202552318499</v>
      </c>
      <c r="I185">
        <v>0.43658390641212402</v>
      </c>
      <c r="J185">
        <v>0.217983603477478</v>
      </c>
      <c r="K185">
        <v>0.190479576587677</v>
      </c>
      <c r="L185">
        <v>0.20329870283603599</v>
      </c>
      <c r="M185">
        <v>0.90481586456298801</v>
      </c>
      <c r="N185">
        <v>0.81161475181579501</v>
      </c>
      <c r="O185">
        <v>0.91643059253692605</v>
      </c>
      <c r="P185">
        <v>0.90934842824935902</v>
      </c>
      <c r="Q185">
        <v>0.927762031555175</v>
      </c>
    </row>
    <row r="186" spans="1:17" hidden="1" x14ac:dyDescent="0.25">
      <c r="A186">
        <v>24</v>
      </c>
      <c r="B186">
        <v>32</v>
      </c>
      <c r="C186">
        <v>160</v>
      </c>
      <c r="D186">
        <v>9.9515350162982893E-2</v>
      </c>
      <c r="E186">
        <v>0.96487252712249705</v>
      </c>
      <c r="F186">
        <v>427765</v>
      </c>
      <c r="G186">
        <v>1714.384</v>
      </c>
      <c r="H186">
        <v>9.9515350162982893E-2</v>
      </c>
      <c r="I186">
        <v>0.19370798766613001</v>
      </c>
      <c r="J186">
        <v>0.112463183701038</v>
      </c>
      <c r="K186">
        <v>8.8668368756771004E-2</v>
      </c>
      <c r="L186">
        <v>4.8474904149770702E-2</v>
      </c>
      <c r="M186">
        <v>0.96487252712249705</v>
      </c>
      <c r="N186">
        <v>0.92917847633361805</v>
      </c>
      <c r="O186">
        <v>0.96033996343612604</v>
      </c>
      <c r="P186">
        <v>0.96458923816680897</v>
      </c>
      <c r="Q186">
        <v>0.98583567142486495</v>
      </c>
    </row>
    <row r="187" spans="1:17" hidden="1" x14ac:dyDescent="0.25">
      <c r="A187">
        <v>32</v>
      </c>
      <c r="B187">
        <v>32</v>
      </c>
      <c r="C187">
        <v>160</v>
      </c>
      <c r="D187">
        <v>0.13126986846327701</v>
      </c>
      <c r="E187">
        <v>0.96543909311294496</v>
      </c>
      <c r="F187">
        <v>882725</v>
      </c>
      <c r="G187">
        <v>3534.2840000000001</v>
      </c>
      <c r="H187">
        <v>0.13126986846327701</v>
      </c>
      <c r="I187">
        <v>0.21294158697128199</v>
      </c>
      <c r="J187">
        <v>0.15515117347240401</v>
      </c>
      <c r="K187">
        <v>0.151902541518211</v>
      </c>
      <c r="L187">
        <v>8.1978879868984195E-2</v>
      </c>
      <c r="M187">
        <v>0.96543909311294496</v>
      </c>
      <c r="N187">
        <v>0.93201130628585804</v>
      </c>
      <c r="O187">
        <v>0.95892351865768399</v>
      </c>
      <c r="P187">
        <v>0.971671402454376</v>
      </c>
      <c r="Q187">
        <v>0.97592067718505804</v>
      </c>
    </row>
    <row r="188" spans="1:17" x14ac:dyDescent="0.25">
      <c r="A188">
        <v>8</v>
      </c>
      <c r="B188">
        <v>16</v>
      </c>
      <c r="C188">
        <v>12</v>
      </c>
      <c r="D188">
        <v>0.58670519590377801</v>
      </c>
      <c r="E188">
        <v>0.72152974605560305</v>
      </c>
      <c r="F188">
        <v>2017</v>
      </c>
      <c r="G188">
        <v>11.348000000000001</v>
      </c>
      <c r="H188">
        <v>0.58670519590377801</v>
      </c>
      <c r="I188">
        <v>0.59209597110748202</v>
      </c>
      <c r="J188">
        <v>0.61394894123077304</v>
      </c>
      <c r="K188">
        <v>0.57428580522537198</v>
      </c>
      <c r="L188">
        <v>0.59787482023239102</v>
      </c>
      <c r="M188">
        <v>0.72152974605560305</v>
      </c>
      <c r="N188">
        <v>0.72096318006515503</v>
      </c>
      <c r="O188">
        <v>0.69688385725021296</v>
      </c>
      <c r="P188">
        <v>0.73229461908340399</v>
      </c>
      <c r="Q188">
        <v>0.70538240671157804</v>
      </c>
    </row>
    <row r="189" spans="1:17" hidden="1" x14ac:dyDescent="0.25">
      <c r="A189">
        <v>12</v>
      </c>
      <c r="B189">
        <v>64</v>
      </c>
      <c r="C189">
        <v>160</v>
      </c>
      <c r="D189">
        <v>0.20805878639221101</v>
      </c>
      <c r="E189">
        <v>0.91246459484100295</v>
      </c>
      <c r="F189">
        <v>176737</v>
      </c>
      <c r="G189">
        <v>710.27200000000005</v>
      </c>
      <c r="H189">
        <v>0.20805878639221101</v>
      </c>
      <c r="I189">
        <v>0.24904370307922299</v>
      </c>
      <c r="J189">
        <v>0.26929250359535201</v>
      </c>
      <c r="K189">
        <v>0.22495707869529699</v>
      </c>
      <c r="L189">
        <v>0.14423958957195199</v>
      </c>
      <c r="M189">
        <v>0.91246459484100295</v>
      </c>
      <c r="N189">
        <v>0.88101983070373502</v>
      </c>
      <c r="O189">
        <v>0.871104836463928</v>
      </c>
      <c r="P189">
        <v>0.92634558677673295</v>
      </c>
      <c r="Q189">
        <v>0.94759207963943404</v>
      </c>
    </row>
    <row r="190" spans="1:17" hidden="1" x14ac:dyDescent="0.25">
      <c r="A190">
        <v>16</v>
      </c>
      <c r="B190">
        <v>64</v>
      </c>
      <c r="C190">
        <v>160</v>
      </c>
      <c r="D190">
        <v>0.22630780041217799</v>
      </c>
      <c r="E190">
        <v>0.91331443786621003</v>
      </c>
      <c r="F190">
        <v>273093</v>
      </c>
      <c r="G190">
        <v>1095.6959999999999</v>
      </c>
      <c r="H190">
        <v>0.22630780041217799</v>
      </c>
      <c r="I190">
        <v>0.31764325499534601</v>
      </c>
      <c r="J190">
        <v>0.217399552464485</v>
      </c>
      <c r="K190">
        <v>0.178445264697074</v>
      </c>
      <c r="L190">
        <v>0.19819103181362099</v>
      </c>
      <c r="M190">
        <v>0.91331443786621003</v>
      </c>
      <c r="N190">
        <v>0.87818694114685003</v>
      </c>
      <c r="O190">
        <v>0.92634558677673295</v>
      </c>
      <c r="P190">
        <v>0.93484419584274203</v>
      </c>
      <c r="Q190">
        <v>0.91784703731536799</v>
      </c>
    </row>
    <row r="191" spans="1:17" hidden="1" x14ac:dyDescent="0.25">
      <c r="A191">
        <v>24</v>
      </c>
      <c r="B191">
        <v>64</v>
      </c>
      <c r="C191">
        <v>160</v>
      </c>
      <c r="D191">
        <v>0.14065170586109099</v>
      </c>
      <c r="E191">
        <v>0.95807366371154801</v>
      </c>
      <c r="F191">
        <v>854805</v>
      </c>
      <c r="G191">
        <v>3422.5439999999999</v>
      </c>
      <c r="H191">
        <v>0.14065170586109099</v>
      </c>
      <c r="I191">
        <v>0.17139540612697601</v>
      </c>
      <c r="J191">
        <v>0.162146851420402</v>
      </c>
      <c r="K191">
        <v>0.108954764902591</v>
      </c>
      <c r="L191">
        <v>0.16507984697818701</v>
      </c>
      <c r="M191">
        <v>0.95807366371154801</v>
      </c>
      <c r="N191">
        <v>0.94192636013030995</v>
      </c>
      <c r="O191">
        <v>0.943342804908752</v>
      </c>
      <c r="P191">
        <v>0.97025495767593295</v>
      </c>
      <c r="Q191">
        <v>0.95892351865768399</v>
      </c>
    </row>
    <row r="192" spans="1:17" hidden="1" x14ac:dyDescent="0.25">
      <c r="A192">
        <v>32</v>
      </c>
      <c r="B192">
        <v>64</v>
      </c>
      <c r="C192">
        <v>160</v>
      </c>
      <c r="D192">
        <v>9.9171825498342497E-2</v>
      </c>
      <c r="E192">
        <v>0.97110482454299896</v>
      </c>
      <c r="F192">
        <v>1764421</v>
      </c>
      <c r="G192">
        <v>7061.0079999999998</v>
      </c>
      <c r="H192">
        <v>9.9171825498342497E-2</v>
      </c>
      <c r="I192">
        <v>0.17942190170288</v>
      </c>
      <c r="J192">
        <v>0.123549647629261</v>
      </c>
      <c r="K192">
        <v>0.105502009391784</v>
      </c>
      <c r="L192">
        <v>4.7118108719587298E-2</v>
      </c>
      <c r="M192">
        <v>0.97110482454299896</v>
      </c>
      <c r="N192">
        <v>0.943342804908752</v>
      </c>
      <c r="O192">
        <v>0.96033996343612604</v>
      </c>
      <c r="P192">
        <v>0.97592067718505804</v>
      </c>
      <c r="Q192">
        <v>0.98583567142486495</v>
      </c>
    </row>
    <row r="193" spans="1:17" x14ac:dyDescent="0.25">
      <c r="A193">
        <v>24</v>
      </c>
      <c r="B193">
        <v>32</v>
      </c>
      <c r="C193">
        <v>32</v>
      </c>
      <c r="D193">
        <v>0.60037130117416304</v>
      </c>
      <c r="E193">
        <v>0.71246458292007397</v>
      </c>
      <c r="F193">
        <v>95605</v>
      </c>
      <c r="G193">
        <v>385.74400000000003</v>
      </c>
      <c r="H193">
        <v>0.60037130117416304</v>
      </c>
      <c r="I193">
        <v>0.58128654956817605</v>
      </c>
      <c r="J193">
        <v>0.59343320131301802</v>
      </c>
      <c r="K193">
        <v>0.633900165557861</v>
      </c>
      <c r="L193">
        <v>0.57021421194076505</v>
      </c>
      <c r="M193">
        <v>0.71246458292007397</v>
      </c>
      <c r="N193">
        <v>0.73229461908340399</v>
      </c>
      <c r="O193">
        <v>0.71954673528671198</v>
      </c>
      <c r="P193">
        <v>0.67705380916595403</v>
      </c>
      <c r="Q193">
        <v>0.74362605810165405</v>
      </c>
    </row>
    <row r="194" spans="1:17" hidden="1" x14ac:dyDescent="0.25">
      <c r="A194">
        <v>12</v>
      </c>
      <c r="B194">
        <v>80</v>
      </c>
      <c r="C194">
        <v>160</v>
      </c>
      <c r="D194">
        <v>0.19822539389133401</v>
      </c>
      <c r="E194">
        <v>0.92266288995742796</v>
      </c>
      <c r="F194">
        <v>220785</v>
      </c>
      <c r="G194">
        <v>886.46400000000006</v>
      </c>
      <c r="H194">
        <v>0.19822539389133401</v>
      </c>
      <c r="I194">
        <v>0.381061941385269</v>
      </c>
      <c r="J194">
        <v>0.20161285996437001</v>
      </c>
      <c r="K194">
        <v>0.15531310439109799</v>
      </c>
      <c r="L194">
        <v>0.14897742867469699</v>
      </c>
      <c r="M194">
        <v>0.92266288995742796</v>
      </c>
      <c r="N194">
        <v>0.83144474029541005</v>
      </c>
      <c r="O194">
        <v>0.927762031555175</v>
      </c>
      <c r="P194">
        <v>0.94617563486099199</v>
      </c>
      <c r="Q194">
        <v>0.93484419584274203</v>
      </c>
    </row>
    <row r="195" spans="1:17" hidden="1" x14ac:dyDescent="0.25">
      <c r="A195">
        <v>16</v>
      </c>
      <c r="B195">
        <v>80</v>
      </c>
      <c r="C195">
        <v>160</v>
      </c>
      <c r="D195">
        <v>0.13349906951189</v>
      </c>
      <c r="E195">
        <v>0.95524078607559204</v>
      </c>
      <c r="F195">
        <v>341205</v>
      </c>
      <c r="G195">
        <v>1368.144</v>
      </c>
      <c r="H195">
        <v>0.13349906951189</v>
      </c>
      <c r="I195">
        <v>0.24183428287506101</v>
      </c>
      <c r="J195">
        <v>0.150822043418884</v>
      </c>
      <c r="K195">
        <v>9.1633178293704903E-2</v>
      </c>
      <c r="L195">
        <v>7.8544497489929199E-2</v>
      </c>
      <c r="M195">
        <v>0.95524078607559204</v>
      </c>
      <c r="N195">
        <v>0.90934842824935902</v>
      </c>
      <c r="O195">
        <v>0.95325779914855902</v>
      </c>
      <c r="P195">
        <v>0.97025495767593295</v>
      </c>
      <c r="Q195">
        <v>0.97592067718505804</v>
      </c>
    </row>
    <row r="196" spans="1:17" hidden="1" x14ac:dyDescent="0.25">
      <c r="A196">
        <v>24</v>
      </c>
      <c r="B196">
        <v>80</v>
      </c>
      <c r="C196">
        <v>160</v>
      </c>
      <c r="D196">
        <v>0.136940445005893</v>
      </c>
      <c r="E196">
        <v>0.94759206771850601</v>
      </c>
      <c r="F196">
        <v>1068325</v>
      </c>
      <c r="G196">
        <v>4276.6239999999998</v>
      </c>
      <c r="H196">
        <v>0.136940445005893</v>
      </c>
      <c r="I196">
        <v>0.20479981601238201</v>
      </c>
      <c r="J196">
        <v>0.23579655587673101</v>
      </c>
      <c r="K196">
        <v>9.0964548289775807E-2</v>
      </c>
      <c r="L196">
        <v>0.11083307117223699</v>
      </c>
      <c r="M196">
        <v>0.94759206771850601</v>
      </c>
      <c r="N196">
        <v>0.91359776258468595</v>
      </c>
      <c r="O196">
        <v>0.899433434009552</v>
      </c>
      <c r="P196">
        <v>0.96742206811904896</v>
      </c>
      <c r="Q196">
        <v>0.96883851289749101</v>
      </c>
    </row>
    <row r="197" spans="1:17" hidden="1" x14ac:dyDescent="0.25">
      <c r="A197">
        <v>32</v>
      </c>
      <c r="B197">
        <v>80</v>
      </c>
      <c r="C197">
        <v>160</v>
      </c>
      <c r="D197">
        <v>9.7005860507488204E-2</v>
      </c>
      <c r="E197">
        <v>0.97110482454299896</v>
      </c>
      <c r="F197">
        <v>2205269</v>
      </c>
      <c r="G197">
        <v>8824.4</v>
      </c>
      <c r="H197">
        <v>9.7005860507488204E-2</v>
      </c>
      <c r="I197">
        <v>0.120437003672122</v>
      </c>
      <c r="J197">
        <v>0.13229455053806299</v>
      </c>
      <c r="K197">
        <v>0.101064622402191</v>
      </c>
      <c r="L197">
        <v>5.9319309890270198E-2</v>
      </c>
      <c r="M197">
        <v>0.97110482454299896</v>
      </c>
      <c r="N197">
        <v>0.96317279338836603</v>
      </c>
      <c r="O197">
        <v>0.95467424392700195</v>
      </c>
      <c r="P197">
        <v>0.97308784723281805</v>
      </c>
      <c r="Q197">
        <v>0.98583567142486495</v>
      </c>
    </row>
    <row r="198" spans="1:17" x14ac:dyDescent="0.25">
      <c r="A198">
        <v>24</v>
      </c>
      <c r="B198">
        <v>32</v>
      </c>
      <c r="C198">
        <v>24</v>
      </c>
      <c r="D198">
        <v>0.95185912251472404</v>
      </c>
      <c r="E198">
        <v>0.73286119699478103</v>
      </c>
      <c r="F198">
        <v>74845</v>
      </c>
      <c r="G198">
        <v>302.70400000000001</v>
      </c>
      <c r="H198">
        <v>0.95185912251472404</v>
      </c>
      <c r="I198">
        <v>0.48191478848457298</v>
      </c>
      <c r="J198">
        <v>0.57794541120529097</v>
      </c>
      <c r="K198">
        <v>2.5734412670135498</v>
      </c>
      <c r="L198">
        <v>0.53219377994537298</v>
      </c>
      <c r="M198">
        <v>0.73286119699478103</v>
      </c>
      <c r="N198">
        <v>0.73371106386184604</v>
      </c>
      <c r="O198">
        <v>0.73371106386184604</v>
      </c>
      <c r="P198">
        <v>0.74079322814941395</v>
      </c>
      <c r="Q198">
        <v>0.75070822238922097</v>
      </c>
    </row>
    <row r="199" spans="1:17" hidden="1" x14ac:dyDescent="0.25">
      <c r="A199">
        <v>12</v>
      </c>
      <c r="B199">
        <v>96</v>
      </c>
      <c r="C199">
        <v>160</v>
      </c>
      <c r="D199">
        <v>0.19828981459140699</v>
      </c>
      <c r="E199">
        <v>0.91586403846740705</v>
      </c>
      <c r="F199">
        <v>264833</v>
      </c>
      <c r="G199">
        <v>1062.6559999999999</v>
      </c>
      <c r="H199">
        <v>0.19828981459140699</v>
      </c>
      <c r="I199">
        <v>0.27669075131416299</v>
      </c>
      <c r="J199">
        <v>0.23573887348174999</v>
      </c>
      <c r="K199">
        <v>0.17797750234603801</v>
      </c>
      <c r="L199">
        <v>0.17580467462539601</v>
      </c>
      <c r="M199">
        <v>0.91586403846740705</v>
      </c>
      <c r="N199">
        <v>0.88810199499130205</v>
      </c>
      <c r="O199">
        <v>0.88385272026062001</v>
      </c>
      <c r="P199">
        <v>0.93909347057342496</v>
      </c>
      <c r="Q199">
        <v>0.91359776258468595</v>
      </c>
    </row>
    <row r="200" spans="1:17" hidden="1" x14ac:dyDescent="0.25">
      <c r="A200">
        <v>16</v>
      </c>
      <c r="B200">
        <v>96</v>
      </c>
      <c r="C200">
        <v>160</v>
      </c>
      <c r="D200">
        <v>8.4955886751413301E-2</v>
      </c>
      <c r="E200">
        <v>0.97308781147003098</v>
      </c>
      <c r="F200">
        <v>409317</v>
      </c>
      <c r="G200">
        <v>1640.5920000000001</v>
      </c>
      <c r="H200">
        <v>8.4955886751413301E-2</v>
      </c>
      <c r="I200">
        <v>0.16541348397731701</v>
      </c>
      <c r="J200">
        <v>9.8712794482707894E-2</v>
      </c>
      <c r="K200">
        <v>5.4642897099256502E-2</v>
      </c>
      <c r="L200">
        <v>5.21802715957164E-2</v>
      </c>
      <c r="M200">
        <v>0.97308781147003098</v>
      </c>
      <c r="N200">
        <v>0.94759207963943404</v>
      </c>
      <c r="O200">
        <v>0.96742206811904896</v>
      </c>
      <c r="P200">
        <v>0.98583567142486495</v>
      </c>
      <c r="Q200">
        <v>0.984419286251068</v>
      </c>
    </row>
    <row r="201" spans="1:17" hidden="1" x14ac:dyDescent="0.25">
      <c r="A201">
        <v>24</v>
      </c>
      <c r="B201">
        <v>96</v>
      </c>
      <c r="C201">
        <v>160</v>
      </c>
      <c r="D201">
        <v>0.160083384811878</v>
      </c>
      <c r="E201">
        <v>0.94419263601303105</v>
      </c>
      <c r="F201">
        <v>1281845</v>
      </c>
      <c r="G201">
        <v>5130.7039999999997</v>
      </c>
      <c r="H201">
        <v>0.160083384811878</v>
      </c>
      <c r="I201">
        <v>0.28066280484199502</v>
      </c>
      <c r="J201">
        <v>0.149749174714088</v>
      </c>
      <c r="K201">
        <v>0.15941879153251601</v>
      </c>
      <c r="L201">
        <v>0.107386939227581</v>
      </c>
      <c r="M201">
        <v>0.94419263601303105</v>
      </c>
      <c r="N201">
        <v>0.89660054445266701</v>
      </c>
      <c r="O201">
        <v>0.94759207963943404</v>
      </c>
      <c r="P201">
        <v>0.94900852441787698</v>
      </c>
      <c r="Q201">
        <v>0.96033996343612604</v>
      </c>
    </row>
    <row r="202" spans="1:17" hidden="1" x14ac:dyDescent="0.25">
      <c r="A202">
        <v>32</v>
      </c>
      <c r="B202">
        <v>96</v>
      </c>
      <c r="C202">
        <v>160</v>
      </c>
      <c r="D202">
        <v>9.4122900068759896E-2</v>
      </c>
      <c r="E202">
        <v>0.97648724317550595</v>
      </c>
      <c r="F202">
        <v>2646117</v>
      </c>
      <c r="G202">
        <v>10587.791999999999</v>
      </c>
      <c r="H202">
        <v>9.4122900068759896E-2</v>
      </c>
      <c r="I202">
        <v>0.23244111239910101</v>
      </c>
      <c r="J202">
        <v>8.5274398326873696E-2</v>
      </c>
      <c r="K202">
        <v>6.6221669316291795E-2</v>
      </c>
      <c r="L202">
        <v>3.5277001559734303E-2</v>
      </c>
      <c r="M202">
        <v>0.97648724317550595</v>
      </c>
      <c r="N202">
        <v>0.94192636013030995</v>
      </c>
      <c r="O202">
        <v>0.98016995191574097</v>
      </c>
      <c r="P202">
        <v>0.97450423240661599</v>
      </c>
      <c r="Q202">
        <v>0.99291783571243197</v>
      </c>
    </row>
  </sheetData>
  <autoFilter ref="A1:Q202">
    <filterColumn colId="5">
      <customFilters>
        <customFilter operator="lessThan" val="100000"/>
      </customFilters>
    </filterColumn>
    <sortState xmlns:xlrd2="http://schemas.microsoft.com/office/spreadsheetml/2017/richdata2" ref="A2:Q198">
      <sortCondition ref="D1:D202"/>
    </sortState>
  </autoFilter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>
      <selection activeCell="C2" sqref="C2:C16"/>
    </sheetView>
  </sheetViews>
  <sheetFormatPr defaultRowHeight="15" x14ac:dyDescent="0.25"/>
  <sheetData>
    <row r="1" spans="1:3" x14ac:dyDescent="0.25">
      <c r="A1" t="s">
        <v>5</v>
      </c>
      <c r="B1" t="s">
        <v>6</v>
      </c>
    </row>
    <row r="2" spans="1:3" x14ac:dyDescent="0.25">
      <c r="A2">
        <v>1533</v>
      </c>
      <c r="B2">
        <v>9.4120000000000008</v>
      </c>
      <c r="C2">
        <f>0.004*A2+3.325</f>
        <v>9.4570000000000007</v>
      </c>
    </row>
    <row r="3" spans="1:3" x14ac:dyDescent="0.25">
      <c r="A3">
        <v>1737</v>
      </c>
      <c r="B3">
        <v>10.228</v>
      </c>
      <c r="C3">
        <f t="shared" ref="C3:C16" si="0">0.004*A3+3.325</f>
        <v>10.273</v>
      </c>
    </row>
    <row r="4" spans="1:3" x14ac:dyDescent="0.25">
      <c r="A4">
        <v>2017</v>
      </c>
      <c r="B4">
        <v>11.348000000000001</v>
      </c>
      <c r="C4">
        <f t="shared" si="0"/>
        <v>11.393000000000001</v>
      </c>
    </row>
    <row r="5" spans="1:3" x14ac:dyDescent="0.25">
      <c r="A5">
        <v>2145</v>
      </c>
      <c r="B5">
        <v>11.86</v>
      </c>
      <c r="C5">
        <f t="shared" si="0"/>
        <v>11.905000000000001</v>
      </c>
    </row>
    <row r="6" spans="1:3" x14ac:dyDescent="0.25">
      <c r="A6">
        <v>2285</v>
      </c>
      <c r="B6">
        <v>12.42</v>
      </c>
      <c r="C6">
        <f t="shared" si="0"/>
        <v>12.465</v>
      </c>
    </row>
    <row r="7" spans="1:3" x14ac:dyDescent="0.25">
      <c r="A7">
        <v>2553</v>
      </c>
      <c r="B7">
        <v>13.492000000000001</v>
      </c>
      <c r="C7">
        <f t="shared" si="0"/>
        <v>13.536999999999999</v>
      </c>
    </row>
    <row r="8" spans="1:3" x14ac:dyDescent="0.25">
      <c r="A8">
        <v>2821</v>
      </c>
      <c r="B8">
        <v>14.564</v>
      </c>
      <c r="C8">
        <f t="shared" si="0"/>
        <v>14.609000000000002</v>
      </c>
    </row>
    <row r="9" spans="1:3" x14ac:dyDescent="0.25">
      <c r="A9">
        <v>3357</v>
      </c>
      <c r="B9">
        <v>16.707999999999998</v>
      </c>
      <c r="C9">
        <f t="shared" si="0"/>
        <v>16.753</v>
      </c>
    </row>
    <row r="10" spans="1:3" x14ac:dyDescent="0.25">
      <c r="A10">
        <v>3713</v>
      </c>
      <c r="B10">
        <v>18.228000000000002</v>
      </c>
      <c r="C10">
        <f t="shared" si="0"/>
        <v>18.177</v>
      </c>
    </row>
    <row r="11" spans="1:3" x14ac:dyDescent="0.25">
      <c r="A11">
        <v>4185</v>
      </c>
      <c r="B11">
        <v>20.02</v>
      </c>
      <c r="C11">
        <f t="shared" si="0"/>
        <v>20.065000000000001</v>
      </c>
    </row>
    <row r="12" spans="1:3" x14ac:dyDescent="0.25">
      <c r="A12">
        <v>4329</v>
      </c>
      <c r="B12">
        <v>20.596</v>
      </c>
      <c r="C12">
        <f t="shared" si="0"/>
        <v>20.640999999999998</v>
      </c>
    </row>
    <row r="13" spans="1:3" x14ac:dyDescent="0.25">
      <c r="A13">
        <v>4493</v>
      </c>
      <c r="B13">
        <v>21.347999999999999</v>
      </c>
      <c r="C13">
        <f t="shared" si="0"/>
        <v>21.297000000000001</v>
      </c>
    </row>
    <row r="14" spans="1:3" x14ac:dyDescent="0.25">
      <c r="A14">
        <v>4725</v>
      </c>
      <c r="B14">
        <v>22.18</v>
      </c>
      <c r="C14">
        <f t="shared" si="0"/>
        <v>22.225000000000001</v>
      </c>
    </row>
    <row r="15" spans="1:3" x14ac:dyDescent="0.25">
      <c r="A15">
        <v>4917</v>
      </c>
      <c r="B15">
        <v>22.984000000000002</v>
      </c>
      <c r="C15">
        <f t="shared" si="0"/>
        <v>22.992999999999999</v>
      </c>
    </row>
    <row r="16" spans="1:3" x14ac:dyDescent="0.25">
      <c r="A16">
        <v>5001</v>
      </c>
      <c r="B16">
        <v>23.283999999999999</v>
      </c>
      <c r="C16">
        <f t="shared" si="0"/>
        <v>23.329000000000001</v>
      </c>
    </row>
    <row r="17" spans="1:2" x14ac:dyDescent="0.25">
      <c r="A17">
        <v>5501</v>
      </c>
      <c r="B17">
        <v>25.283999999999999</v>
      </c>
    </row>
    <row r="18" spans="1:2" x14ac:dyDescent="0.25">
      <c r="A18">
        <v>5517</v>
      </c>
      <c r="B18">
        <v>25.347999999999999</v>
      </c>
    </row>
    <row r="19" spans="1:2" x14ac:dyDescent="0.25">
      <c r="A19">
        <v>5817</v>
      </c>
      <c r="B19">
        <v>26.547999999999998</v>
      </c>
    </row>
    <row r="20" spans="1:2" x14ac:dyDescent="0.25">
      <c r="A20">
        <v>5953</v>
      </c>
      <c r="B20">
        <v>27.128</v>
      </c>
    </row>
    <row r="21" spans="1:2" x14ac:dyDescent="0.25">
      <c r="A21">
        <v>6053</v>
      </c>
      <c r="B21">
        <v>27.588000000000001</v>
      </c>
    </row>
    <row r="22" spans="1:2" x14ac:dyDescent="0.25">
      <c r="A22">
        <v>6269</v>
      </c>
      <c r="B22">
        <v>28.391999999999999</v>
      </c>
    </row>
    <row r="23" spans="1:2" x14ac:dyDescent="0.25">
      <c r="A23">
        <v>6309</v>
      </c>
      <c r="B23">
        <v>28.515999999999998</v>
      </c>
    </row>
    <row r="24" spans="1:2" x14ac:dyDescent="0.25">
      <c r="A24">
        <v>6573</v>
      </c>
      <c r="B24">
        <v>29.571999999999999</v>
      </c>
    </row>
    <row r="25" spans="1:2" x14ac:dyDescent="0.25">
      <c r="A25">
        <v>7317</v>
      </c>
      <c r="B25">
        <v>32.584000000000003</v>
      </c>
    </row>
    <row r="26" spans="1:2" x14ac:dyDescent="0.25">
      <c r="A26">
        <v>7449</v>
      </c>
      <c r="B26">
        <v>33.076000000000001</v>
      </c>
    </row>
    <row r="27" spans="1:2" x14ac:dyDescent="0.25">
      <c r="A27">
        <v>7613</v>
      </c>
      <c r="B27">
        <v>33.828000000000003</v>
      </c>
    </row>
    <row r="28" spans="1:2" x14ac:dyDescent="0.25">
      <c r="A28">
        <v>7645</v>
      </c>
      <c r="B28">
        <v>33.86</v>
      </c>
    </row>
    <row r="29" spans="1:2" x14ac:dyDescent="0.25">
      <c r="A29">
        <v>8025</v>
      </c>
      <c r="B29">
        <v>35.415999999999997</v>
      </c>
    </row>
    <row r="30" spans="1:2" x14ac:dyDescent="0.25">
      <c r="A30">
        <v>8365</v>
      </c>
      <c r="B30">
        <v>36.776000000000003</v>
      </c>
    </row>
    <row r="31" spans="1:2" x14ac:dyDescent="0.25">
      <c r="A31">
        <v>9081</v>
      </c>
      <c r="B31">
        <v>39.603999999999999</v>
      </c>
    </row>
    <row r="32" spans="1:2" x14ac:dyDescent="0.25">
      <c r="A32">
        <v>9341</v>
      </c>
      <c r="B32">
        <v>40.68</v>
      </c>
    </row>
    <row r="33" spans="1:2" x14ac:dyDescent="0.25">
      <c r="A33">
        <v>9433</v>
      </c>
      <c r="B33">
        <v>41.116</v>
      </c>
    </row>
    <row r="34" spans="1:2" x14ac:dyDescent="0.25">
      <c r="A34">
        <v>9477</v>
      </c>
      <c r="B34">
        <v>41.188000000000002</v>
      </c>
    </row>
    <row r="35" spans="1:2" x14ac:dyDescent="0.25">
      <c r="A35">
        <v>9789</v>
      </c>
      <c r="B35">
        <v>42.436</v>
      </c>
    </row>
    <row r="36" spans="1:2" x14ac:dyDescent="0.25">
      <c r="A36">
        <v>10097</v>
      </c>
      <c r="B36">
        <v>43.704000000000001</v>
      </c>
    </row>
    <row r="37" spans="1:2" x14ac:dyDescent="0.25">
      <c r="A37">
        <v>10889</v>
      </c>
      <c r="B37">
        <v>46.872</v>
      </c>
    </row>
    <row r="38" spans="1:2" x14ac:dyDescent="0.25">
      <c r="A38">
        <v>11061</v>
      </c>
      <c r="B38">
        <v>47.524000000000001</v>
      </c>
    </row>
    <row r="39" spans="1:2" x14ac:dyDescent="0.25">
      <c r="A39">
        <v>11749</v>
      </c>
      <c r="B39">
        <v>50.38</v>
      </c>
    </row>
    <row r="40" spans="1:2" x14ac:dyDescent="0.25">
      <c r="A40">
        <v>11933</v>
      </c>
      <c r="B40">
        <v>51.012</v>
      </c>
    </row>
    <row r="41" spans="1:2" x14ac:dyDescent="0.25">
      <c r="A41">
        <v>12557</v>
      </c>
      <c r="B41">
        <v>53.543999999999997</v>
      </c>
    </row>
    <row r="42" spans="1:2" x14ac:dyDescent="0.25">
      <c r="A42">
        <v>12645</v>
      </c>
      <c r="B42">
        <v>53.86</v>
      </c>
    </row>
    <row r="43" spans="1:2" x14ac:dyDescent="0.25">
      <c r="A43">
        <v>13569</v>
      </c>
      <c r="B43">
        <v>57.6</v>
      </c>
    </row>
    <row r="44" spans="1:2" x14ac:dyDescent="0.25">
      <c r="A44">
        <v>13853</v>
      </c>
      <c r="B44">
        <v>58.787999999999997</v>
      </c>
    </row>
    <row r="45" spans="1:2" x14ac:dyDescent="0.25">
      <c r="A45">
        <v>13985</v>
      </c>
      <c r="B45">
        <v>59.256</v>
      </c>
    </row>
    <row r="46" spans="1:2" x14ac:dyDescent="0.25">
      <c r="A46">
        <v>14481</v>
      </c>
      <c r="B46">
        <v>61.247999999999998</v>
      </c>
    </row>
    <row r="47" spans="1:2" x14ac:dyDescent="0.25">
      <c r="A47">
        <v>14653</v>
      </c>
      <c r="B47">
        <v>61.927999999999997</v>
      </c>
    </row>
    <row r="48" spans="1:2" x14ac:dyDescent="0.25">
      <c r="A48">
        <v>15813</v>
      </c>
      <c r="B48">
        <v>66.531999999999996</v>
      </c>
    </row>
    <row r="49" spans="1:2" x14ac:dyDescent="0.25">
      <c r="A49">
        <v>15981</v>
      </c>
      <c r="B49">
        <v>67.248000000000005</v>
      </c>
    </row>
    <row r="50" spans="1:2" x14ac:dyDescent="0.25">
      <c r="A50">
        <v>16381</v>
      </c>
      <c r="B50">
        <v>68.908000000000001</v>
      </c>
    </row>
    <row r="51" spans="1:2" x14ac:dyDescent="0.25">
      <c r="A51">
        <v>16589</v>
      </c>
      <c r="B51">
        <v>69.671999999999997</v>
      </c>
    </row>
    <row r="52" spans="1:2" x14ac:dyDescent="0.25">
      <c r="A52">
        <v>16749</v>
      </c>
      <c r="B52">
        <v>70.311999999999998</v>
      </c>
    </row>
    <row r="53" spans="1:2" x14ac:dyDescent="0.25">
      <c r="A53">
        <v>16973</v>
      </c>
      <c r="B53">
        <v>71.268000000000001</v>
      </c>
    </row>
    <row r="54" spans="1:2" x14ac:dyDescent="0.25">
      <c r="A54">
        <v>17081</v>
      </c>
      <c r="B54">
        <v>71.64</v>
      </c>
    </row>
    <row r="55" spans="1:2" x14ac:dyDescent="0.25">
      <c r="A55">
        <v>18385</v>
      </c>
      <c r="B55">
        <v>76.855999999999995</v>
      </c>
    </row>
    <row r="56" spans="1:2" x14ac:dyDescent="0.25">
      <c r="A56">
        <v>18601</v>
      </c>
      <c r="B56">
        <v>77.727999999999994</v>
      </c>
    </row>
    <row r="57" spans="1:2" x14ac:dyDescent="0.25">
      <c r="A57">
        <v>18981</v>
      </c>
      <c r="B57">
        <v>79.203999999999994</v>
      </c>
    </row>
    <row r="58" spans="1:2" x14ac:dyDescent="0.25">
      <c r="A58">
        <v>20093</v>
      </c>
      <c r="B58">
        <v>83.748000000000005</v>
      </c>
    </row>
    <row r="59" spans="1:2" x14ac:dyDescent="0.25">
      <c r="A59">
        <v>20805</v>
      </c>
      <c r="B59">
        <v>86.543999999999997</v>
      </c>
    </row>
    <row r="60" spans="1:2" x14ac:dyDescent="0.25">
      <c r="A60">
        <v>20941</v>
      </c>
      <c r="B60">
        <v>87.08</v>
      </c>
    </row>
    <row r="61" spans="1:2" x14ac:dyDescent="0.25">
      <c r="A61">
        <v>21013</v>
      </c>
      <c r="B61">
        <v>87.436000000000007</v>
      </c>
    </row>
    <row r="62" spans="1:2" x14ac:dyDescent="0.25">
      <c r="A62">
        <v>21237</v>
      </c>
      <c r="B62">
        <v>88.272000000000006</v>
      </c>
    </row>
    <row r="63" spans="1:2" x14ac:dyDescent="0.25">
      <c r="A63">
        <v>22529</v>
      </c>
      <c r="B63">
        <v>93.432000000000002</v>
      </c>
    </row>
    <row r="64" spans="1:2" x14ac:dyDescent="0.25">
      <c r="A64">
        <v>22721</v>
      </c>
      <c r="B64">
        <v>94.207999999999998</v>
      </c>
    </row>
    <row r="65" spans="1:2" x14ac:dyDescent="0.25">
      <c r="A65">
        <v>24877</v>
      </c>
      <c r="B65">
        <v>102.824</v>
      </c>
    </row>
    <row r="66" spans="1:2" x14ac:dyDescent="0.25">
      <c r="A66">
        <v>25133</v>
      </c>
      <c r="B66">
        <v>103.848</v>
      </c>
    </row>
    <row r="67" spans="1:2" x14ac:dyDescent="0.25">
      <c r="A67">
        <v>25629</v>
      </c>
      <c r="B67">
        <v>105.84</v>
      </c>
    </row>
    <row r="68" spans="1:2" x14ac:dyDescent="0.25">
      <c r="A68">
        <v>26333</v>
      </c>
      <c r="B68">
        <v>108.708</v>
      </c>
    </row>
    <row r="69" spans="1:2" x14ac:dyDescent="0.25">
      <c r="A69">
        <v>26673</v>
      </c>
      <c r="B69">
        <v>110.008</v>
      </c>
    </row>
    <row r="70" spans="1:2" x14ac:dyDescent="0.25">
      <c r="A70">
        <v>27661</v>
      </c>
      <c r="B70">
        <v>113.968</v>
      </c>
    </row>
    <row r="71" spans="1:2" x14ac:dyDescent="0.25">
      <c r="A71">
        <v>29021</v>
      </c>
      <c r="B71">
        <v>119.4</v>
      </c>
    </row>
    <row r="72" spans="1:2" x14ac:dyDescent="0.25">
      <c r="A72">
        <v>29465</v>
      </c>
      <c r="B72">
        <v>121.176</v>
      </c>
    </row>
    <row r="73" spans="1:2" x14ac:dyDescent="0.25">
      <c r="A73">
        <v>31037</v>
      </c>
      <c r="B73">
        <v>127.464</v>
      </c>
    </row>
    <row r="74" spans="1:2" x14ac:dyDescent="0.25">
      <c r="A74">
        <v>32573</v>
      </c>
      <c r="B74">
        <v>133.66800000000001</v>
      </c>
    </row>
    <row r="75" spans="1:2" x14ac:dyDescent="0.25">
      <c r="A75">
        <v>32849</v>
      </c>
      <c r="B75">
        <v>134.78</v>
      </c>
    </row>
    <row r="76" spans="1:2" x14ac:dyDescent="0.25">
      <c r="A76">
        <v>33165</v>
      </c>
      <c r="B76">
        <v>135.976</v>
      </c>
    </row>
    <row r="77" spans="1:2" x14ac:dyDescent="0.25">
      <c r="A77">
        <v>34085</v>
      </c>
      <c r="B77">
        <v>139.66399999999999</v>
      </c>
    </row>
    <row r="78" spans="1:2" x14ac:dyDescent="0.25">
      <c r="A78">
        <v>34961</v>
      </c>
      <c r="B78">
        <v>143.16</v>
      </c>
    </row>
    <row r="79" spans="1:2" x14ac:dyDescent="0.25">
      <c r="A79">
        <v>35657</v>
      </c>
      <c r="B79">
        <v>145.94399999999999</v>
      </c>
    </row>
    <row r="80" spans="1:2" x14ac:dyDescent="0.25">
      <c r="A80">
        <v>36205</v>
      </c>
      <c r="B80">
        <v>148.136</v>
      </c>
    </row>
    <row r="81" spans="1:2" x14ac:dyDescent="0.25">
      <c r="A81">
        <v>37197</v>
      </c>
      <c r="B81">
        <v>152.10400000000001</v>
      </c>
    </row>
    <row r="82" spans="1:2" x14ac:dyDescent="0.25">
      <c r="A82">
        <v>39201</v>
      </c>
      <c r="B82">
        <v>160.12799999999999</v>
      </c>
    </row>
    <row r="83" spans="1:2" x14ac:dyDescent="0.25">
      <c r="A83">
        <v>39541</v>
      </c>
      <c r="B83">
        <v>161.548</v>
      </c>
    </row>
    <row r="84" spans="1:2" x14ac:dyDescent="0.25">
      <c r="A84">
        <v>40637</v>
      </c>
      <c r="B84">
        <v>165.93199999999999</v>
      </c>
    </row>
    <row r="85" spans="1:2" x14ac:dyDescent="0.25">
      <c r="A85">
        <v>41373</v>
      </c>
      <c r="B85">
        <v>168.80799999999999</v>
      </c>
    </row>
    <row r="86" spans="1:2" x14ac:dyDescent="0.25">
      <c r="A86">
        <v>41453</v>
      </c>
      <c r="B86">
        <v>169.12799999999999</v>
      </c>
    </row>
    <row r="87" spans="1:2" x14ac:dyDescent="0.25">
      <c r="A87">
        <v>41849</v>
      </c>
      <c r="B87">
        <v>170.71199999999999</v>
      </c>
    </row>
    <row r="88" spans="1:2" x14ac:dyDescent="0.25">
      <c r="A88">
        <v>43249</v>
      </c>
      <c r="B88">
        <v>176.31200000000001</v>
      </c>
    </row>
    <row r="89" spans="1:2" x14ac:dyDescent="0.25">
      <c r="A89">
        <v>43389</v>
      </c>
      <c r="B89">
        <v>176.87200000000001</v>
      </c>
    </row>
    <row r="90" spans="1:2" x14ac:dyDescent="0.25">
      <c r="A90">
        <v>44925</v>
      </c>
      <c r="B90">
        <v>183.024</v>
      </c>
    </row>
    <row r="91" spans="1:2" x14ac:dyDescent="0.25">
      <c r="A91">
        <v>45281</v>
      </c>
      <c r="B91">
        <v>184.44800000000001</v>
      </c>
    </row>
    <row r="92" spans="1:2" x14ac:dyDescent="0.25">
      <c r="A92">
        <v>47441</v>
      </c>
      <c r="B92">
        <v>193.08799999999999</v>
      </c>
    </row>
    <row r="93" spans="1:2" x14ac:dyDescent="0.25">
      <c r="A93">
        <v>48805</v>
      </c>
      <c r="B93">
        <v>198.60400000000001</v>
      </c>
    </row>
    <row r="94" spans="1:2" x14ac:dyDescent="0.25">
      <c r="A94">
        <v>49581</v>
      </c>
      <c r="B94">
        <v>201.64</v>
      </c>
    </row>
    <row r="95" spans="1:2" x14ac:dyDescent="0.25">
      <c r="A95">
        <v>49741</v>
      </c>
      <c r="B95">
        <v>202.28</v>
      </c>
    </row>
    <row r="96" spans="1:2" x14ac:dyDescent="0.25">
      <c r="A96">
        <v>51709</v>
      </c>
      <c r="B96">
        <v>210.15199999999999</v>
      </c>
    </row>
    <row r="97" spans="1:2" x14ac:dyDescent="0.25">
      <c r="A97">
        <v>54085</v>
      </c>
      <c r="B97">
        <v>219.66399999999999</v>
      </c>
    </row>
    <row r="98" spans="1:2" x14ac:dyDescent="0.25">
      <c r="A98">
        <v>54233</v>
      </c>
      <c r="B98">
        <v>220.24799999999999</v>
      </c>
    </row>
    <row r="99" spans="1:2" x14ac:dyDescent="0.25">
      <c r="A99">
        <v>54573</v>
      </c>
      <c r="B99">
        <v>221.61600000000001</v>
      </c>
    </row>
    <row r="100" spans="1:2" x14ac:dyDescent="0.25">
      <c r="A100">
        <v>55681</v>
      </c>
      <c r="B100">
        <v>226.048</v>
      </c>
    </row>
    <row r="101" spans="1:2" x14ac:dyDescent="0.25">
      <c r="A101">
        <v>56213</v>
      </c>
      <c r="B101">
        <v>228.23599999999999</v>
      </c>
    </row>
    <row r="102" spans="1:2" x14ac:dyDescent="0.25">
      <c r="A102">
        <v>58069</v>
      </c>
      <c r="B102">
        <v>235.66</v>
      </c>
    </row>
    <row r="103" spans="1:2" x14ac:dyDescent="0.25">
      <c r="A103">
        <v>59781</v>
      </c>
      <c r="B103">
        <v>242.44800000000001</v>
      </c>
    </row>
    <row r="104" spans="1:2" x14ac:dyDescent="0.25">
      <c r="A104">
        <v>61965</v>
      </c>
      <c r="B104">
        <v>251.17599999999999</v>
      </c>
    </row>
    <row r="105" spans="1:2" x14ac:dyDescent="0.25">
      <c r="A105">
        <v>62045</v>
      </c>
      <c r="B105">
        <v>251.49600000000001</v>
      </c>
    </row>
    <row r="106" spans="1:2" x14ac:dyDescent="0.25">
      <c r="A106">
        <v>64221</v>
      </c>
      <c r="B106">
        <v>260.20800000000003</v>
      </c>
    </row>
    <row r="107" spans="1:2" x14ac:dyDescent="0.25">
      <c r="A107">
        <v>66617</v>
      </c>
      <c r="B107">
        <v>269.79199999999997</v>
      </c>
    </row>
    <row r="108" spans="1:2" x14ac:dyDescent="0.25">
      <c r="A108">
        <v>67909</v>
      </c>
      <c r="B108">
        <v>274.95999999999998</v>
      </c>
    </row>
    <row r="109" spans="1:2" x14ac:dyDescent="0.25">
      <c r="A109">
        <v>71789</v>
      </c>
      <c r="B109">
        <v>290.54000000000002</v>
      </c>
    </row>
    <row r="110" spans="1:2" x14ac:dyDescent="0.25">
      <c r="A110">
        <v>72161</v>
      </c>
      <c r="B110">
        <v>291.96800000000002</v>
      </c>
    </row>
    <row r="111" spans="1:2" x14ac:dyDescent="0.25">
      <c r="A111">
        <v>72629</v>
      </c>
      <c r="B111">
        <v>293.83999999999997</v>
      </c>
    </row>
    <row r="112" spans="1:2" x14ac:dyDescent="0.25">
      <c r="A112">
        <v>74349</v>
      </c>
      <c r="B112">
        <v>300.71199999999999</v>
      </c>
    </row>
    <row r="113" spans="1:2" x14ac:dyDescent="0.25">
      <c r="A113">
        <v>74845</v>
      </c>
      <c r="B113">
        <v>302.70400000000001</v>
      </c>
    </row>
    <row r="114" spans="1:2" x14ac:dyDescent="0.25">
      <c r="A114">
        <v>76597</v>
      </c>
      <c r="B114">
        <v>309.77199999999999</v>
      </c>
    </row>
    <row r="115" spans="1:2" x14ac:dyDescent="0.25">
      <c r="A115">
        <v>78145</v>
      </c>
      <c r="B115">
        <v>315.904</v>
      </c>
    </row>
    <row r="116" spans="1:2" x14ac:dyDescent="0.25">
      <c r="A116">
        <v>83517</v>
      </c>
      <c r="B116">
        <v>337.392</v>
      </c>
    </row>
    <row r="117" spans="1:2" x14ac:dyDescent="0.25">
      <c r="A117">
        <v>85477</v>
      </c>
      <c r="B117">
        <v>345.23200000000003</v>
      </c>
    </row>
    <row r="118" spans="1:2" x14ac:dyDescent="0.25">
      <c r="A118">
        <v>88641</v>
      </c>
      <c r="B118">
        <v>357.88799999999998</v>
      </c>
    </row>
    <row r="119" spans="1:2" x14ac:dyDescent="0.25">
      <c r="A119">
        <v>94577</v>
      </c>
      <c r="B119">
        <v>381.63200000000001</v>
      </c>
    </row>
    <row r="120" spans="1:2" x14ac:dyDescent="0.25">
      <c r="A120">
        <v>95125</v>
      </c>
      <c r="B120">
        <v>383.88400000000001</v>
      </c>
    </row>
    <row r="121" spans="1:2" x14ac:dyDescent="0.25">
      <c r="A121">
        <v>95605</v>
      </c>
      <c r="B121">
        <v>385.74400000000003</v>
      </c>
    </row>
    <row r="122" spans="1:2" x14ac:dyDescent="0.25">
      <c r="A122">
        <v>97617</v>
      </c>
      <c r="B122">
        <v>393.79199999999997</v>
      </c>
    </row>
    <row r="123" spans="1:2" x14ac:dyDescent="0.25">
      <c r="A123">
        <v>102813</v>
      </c>
      <c r="B123">
        <v>414.57600000000002</v>
      </c>
    </row>
    <row r="124" spans="1:2" x14ac:dyDescent="0.25">
      <c r="A124">
        <v>103541</v>
      </c>
      <c r="B124">
        <v>417.548</v>
      </c>
    </row>
    <row r="125" spans="1:2" x14ac:dyDescent="0.25">
      <c r="A125">
        <v>111009</v>
      </c>
      <c r="B125">
        <v>447.36</v>
      </c>
    </row>
    <row r="126" spans="1:2" x14ac:dyDescent="0.25">
      <c r="A126">
        <v>111173</v>
      </c>
      <c r="B126">
        <v>448.01600000000002</v>
      </c>
    </row>
    <row r="127" spans="1:2" x14ac:dyDescent="0.25">
      <c r="A127">
        <v>117089</v>
      </c>
      <c r="B127">
        <v>471.68</v>
      </c>
    </row>
    <row r="128" spans="1:2" x14ac:dyDescent="0.25">
      <c r="A128">
        <v>118145</v>
      </c>
      <c r="B128">
        <v>475.904</v>
      </c>
    </row>
    <row r="129" spans="1:2" x14ac:dyDescent="0.25">
      <c r="A129">
        <v>119205</v>
      </c>
      <c r="B129">
        <v>480.14400000000001</v>
      </c>
    </row>
    <row r="130" spans="1:2" x14ac:dyDescent="0.25">
      <c r="A130">
        <v>134093</v>
      </c>
      <c r="B130">
        <v>539.75599999999997</v>
      </c>
    </row>
    <row r="131" spans="1:2" x14ac:dyDescent="0.25">
      <c r="A131">
        <v>136869</v>
      </c>
      <c r="B131">
        <v>550.79999999999995</v>
      </c>
    </row>
    <row r="132" spans="1:2" x14ac:dyDescent="0.25">
      <c r="A132">
        <v>138673</v>
      </c>
      <c r="B132">
        <v>558.01599999999996</v>
      </c>
    </row>
    <row r="133" spans="1:2" x14ac:dyDescent="0.25">
      <c r="A133">
        <v>141713</v>
      </c>
      <c r="B133">
        <v>570.17600000000004</v>
      </c>
    </row>
    <row r="134" spans="1:2" x14ac:dyDescent="0.25">
      <c r="A134">
        <v>143873</v>
      </c>
      <c r="B134">
        <v>578.81600000000003</v>
      </c>
    </row>
    <row r="135" spans="1:2" x14ac:dyDescent="0.25">
      <c r="A135">
        <v>144853</v>
      </c>
      <c r="B135">
        <v>582.73599999999999</v>
      </c>
    </row>
    <row r="136" spans="1:2" x14ac:dyDescent="0.25">
      <c r="A136">
        <v>146829</v>
      </c>
      <c r="B136">
        <v>590.70000000000005</v>
      </c>
    </row>
    <row r="137" spans="1:2" x14ac:dyDescent="0.25">
      <c r="A137">
        <v>148917</v>
      </c>
      <c r="B137">
        <v>598.99199999999996</v>
      </c>
    </row>
    <row r="138" spans="1:2" x14ac:dyDescent="0.25">
      <c r="A138">
        <v>165245</v>
      </c>
      <c r="B138">
        <v>664.36400000000003</v>
      </c>
    </row>
    <row r="139" spans="1:2" x14ac:dyDescent="0.25">
      <c r="A139">
        <v>166337</v>
      </c>
      <c r="B139">
        <v>668.67200000000003</v>
      </c>
    </row>
    <row r="140" spans="1:2" x14ac:dyDescent="0.25">
      <c r="A140">
        <v>170501</v>
      </c>
      <c r="B140">
        <v>685.32799999999997</v>
      </c>
    </row>
    <row r="141" spans="1:2" x14ac:dyDescent="0.25">
      <c r="A141">
        <v>176737</v>
      </c>
      <c r="B141">
        <v>710.27200000000005</v>
      </c>
    </row>
    <row r="142" spans="1:2" x14ac:dyDescent="0.25">
      <c r="A142">
        <v>178629</v>
      </c>
      <c r="B142">
        <v>717.84</v>
      </c>
    </row>
    <row r="143" spans="1:2" x14ac:dyDescent="0.25">
      <c r="A143">
        <v>178645</v>
      </c>
      <c r="B143">
        <v>717.904</v>
      </c>
    </row>
    <row r="144" spans="1:2" x14ac:dyDescent="0.25">
      <c r="A144">
        <v>179729</v>
      </c>
      <c r="B144">
        <v>722.24</v>
      </c>
    </row>
    <row r="145" spans="1:2" x14ac:dyDescent="0.25">
      <c r="A145">
        <v>180965</v>
      </c>
      <c r="B145">
        <v>727.18399999999997</v>
      </c>
    </row>
    <row r="146" spans="1:2" x14ac:dyDescent="0.25">
      <c r="A146">
        <v>190117</v>
      </c>
      <c r="B146">
        <v>763.85199999999998</v>
      </c>
    </row>
    <row r="147" spans="1:2" x14ac:dyDescent="0.25">
      <c r="A147">
        <v>190869</v>
      </c>
      <c r="B147">
        <v>766.8</v>
      </c>
    </row>
    <row r="148" spans="1:2" x14ac:dyDescent="0.25">
      <c r="A148">
        <v>196397</v>
      </c>
      <c r="B148">
        <v>788.97199999999998</v>
      </c>
    </row>
    <row r="149" spans="1:2" x14ac:dyDescent="0.25">
      <c r="A149">
        <v>213013</v>
      </c>
      <c r="B149">
        <v>855.37599999999998</v>
      </c>
    </row>
    <row r="150" spans="1:2" x14ac:dyDescent="0.25">
      <c r="A150">
        <v>215585</v>
      </c>
      <c r="B150">
        <v>865.66399999999999</v>
      </c>
    </row>
    <row r="151" spans="1:2" x14ac:dyDescent="0.25">
      <c r="A151">
        <v>217077</v>
      </c>
      <c r="B151">
        <v>871.63199999999995</v>
      </c>
    </row>
    <row r="152" spans="1:2" x14ac:dyDescent="0.25">
      <c r="A152">
        <v>220165</v>
      </c>
      <c r="B152">
        <v>883.98400000000004</v>
      </c>
    </row>
    <row r="153" spans="1:2" x14ac:dyDescent="0.25">
      <c r="A153">
        <v>220785</v>
      </c>
      <c r="B153">
        <v>886.46400000000006</v>
      </c>
    </row>
    <row r="154" spans="1:2" x14ac:dyDescent="0.25">
      <c r="A154">
        <v>221797</v>
      </c>
      <c r="B154">
        <v>890.51199999999994</v>
      </c>
    </row>
    <row r="155" spans="1:2" x14ac:dyDescent="0.25">
      <c r="A155">
        <v>255525</v>
      </c>
      <c r="B155">
        <v>1025.424</v>
      </c>
    </row>
    <row r="156" spans="1:2" x14ac:dyDescent="0.25">
      <c r="A156">
        <v>258701</v>
      </c>
      <c r="B156">
        <v>1038.1880000000001</v>
      </c>
    </row>
    <row r="157" spans="1:2" x14ac:dyDescent="0.25">
      <c r="A157">
        <v>261685</v>
      </c>
      <c r="B157">
        <v>1050.0640000000001</v>
      </c>
    </row>
    <row r="158" spans="1:2" x14ac:dyDescent="0.25">
      <c r="A158">
        <v>264833</v>
      </c>
      <c r="B158">
        <v>1062.6559999999999</v>
      </c>
    </row>
    <row r="159" spans="1:2" x14ac:dyDescent="0.25">
      <c r="A159">
        <v>273093</v>
      </c>
      <c r="B159">
        <v>1095.6959999999999</v>
      </c>
    </row>
    <row r="160" spans="1:2" x14ac:dyDescent="0.25">
      <c r="A160">
        <v>277109</v>
      </c>
      <c r="B160">
        <v>1111.76</v>
      </c>
    </row>
    <row r="161" spans="1:2" x14ac:dyDescent="0.25">
      <c r="A161">
        <v>321005</v>
      </c>
      <c r="B161">
        <v>1287.404</v>
      </c>
    </row>
    <row r="162" spans="1:2" x14ac:dyDescent="0.25">
      <c r="A162">
        <v>332421</v>
      </c>
      <c r="B162">
        <v>1333.008</v>
      </c>
    </row>
    <row r="163" spans="1:2" x14ac:dyDescent="0.25">
      <c r="A163">
        <v>341205</v>
      </c>
      <c r="B163">
        <v>1368.144</v>
      </c>
    </row>
    <row r="164" spans="1:2" x14ac:dyDescent="0.25">
      <c r="A164">
        <v>344725</v>
      </c>
      <c r="B164">
        <v>1382.2239999999999</v>
      </c>
    </row>
    <row r="165" spans="1:2" x14ac:dyDescent="0.25">
      <c r="A165">
        <v>356853</v>
      </c>
      <c r="B165">
        <v>1430.7360000000001</v>
      </c>
    </row>
    <row r="166" spans="1:2" x14ac:dyDescent="0.25">
      <c r="A166">
        <v>363269</v>
      </c>
      <c r="B166">
        <v>1456.46</v>
      </c>
    </row>
    <row r="167" spans="1:2" x14ac:dyDescent="0.25">
      <c r="A167">
        <v>379589</v>
      </c>
      <c r="B167">
        <v>1521.68</v>
      </c>
    </row>
    <row r="168" spans="1:2" x14ac:dyDescent="0.25">
      <c r="A168">
        <v>409317</v>
      </c>
      <c r="B168">
        <v>1640.5920000000001</v>
      </c>
    </row>
    <row r="169" spans="1:2" x14ac:dyDescent="0.25">
      <c r="A169">
        <v>427765</v>
      </c>
      <c r="B169">
        <v>1714.384</v>
      </c>
    </row>
    <row r="170" spans="1:2" x14ac:dyDescent="0.25">
      <c r="A170">
        <v>439845</v>
      </c>
      <c r="B170">
        <v>1762.704</v>
      </c>
    </row>
    <row r="171" spans="1:2" x14ac:dyDescent="0.25">
      <c r="A171">
        <v>445957</v>
      </c>
      <c r="B171">
        <v>1787.152</v>
      </c>
    </row>
    <row r="172" spans="1:2" x14ac:dyDescent="0.25">
      <c r="A172">
        <v>449845</v>
      </c>
      <c r="B172">
        <v>1802.7639999999999</v>
      </c>
    </row>
    <row r="173" spans="1:2" x14ac:dyDescent="0.25">
      <c r="A173">
        <v>522837</v>
      </c>
      <c r="B173">
        <v>2094.672</v>
      </c>
    </row>
    <row r="174" spans="1:2" x14ac:dyDescent="0.25">
      <c r="A174">
        <v>535061</v>
      </c>
      <c r="B174">
        <v>2143.5680000000002</v>
      </c>
    </row>
    <row r="175" spans="1:2" x14ac:dyDescent="0.25">
      <c r="A175">
        <v>536421</v>
      </c>
      <c r="B175">
        <v>2149.0680000000002</v>
      </c>
    </row>
    <row r="176" spans="1:2" x14ac:dyDescent="0.25">
      <c r="A176">
        <v>549685</v>
      </c>
      <c r="B176">
        <v>2202.0639999999999</v>
      </c>
    </row>
    <row r="177" spans="1:2" x14ac:dyDescent="0.25">
      <c r="A177">
        <v>653413</v>
      </c>
      <c r="B177">
        <v>2616.9760000000001</v>
      </c>
    </row>
    <row r="178" spans="1:2" x14ac:dyDescent="0.25">
      <c r="A178">
        <v>659525</v>
      </c>
      <c r="B178">
        <v>2641.424</v>
      </c>
    </row>
    <row r="179" spans="1:2" x14ac:dyDescent="0.25">
      <c r="A179">
        <v>688821</v>
      </c>
      <c r="B179">
        <v>2758.6080000000002</v>
      </c>
    </row>
    <row r="180" spans="1:2" x14ac:dyDescent="0.25">
      <c r="A180">
        <v>709573</v>
      </c>
      <c r="B180">
        <v>2841.6759999999999</v>
      </c>
    </row>
    <row r="181" spans="1:2" x14ac:dyDescent="0.25">
      <c r="A181">
        <v>725797</v>
      </c>
      <c r="B181">
        <v>2906.5120000000002</v>
      </c>
    </row>
    <row r="182" spans="1:2" x14ac:dyDescent="0.25">
      <c r="A182">
        <v>783989</v>
      </c>
      <c r="B182">
        <v>3139.28</v>
      </c>
    </row>
    <row r="183" spans="1:2" x14ac:dyDescent="0.25">
      <c r="A183">
        <v>854805</v>
      </c>
      <c r="B183">
        <v>3422.5439999999999</v>
      </c>
    </row>
    <row r="184" spans="1:2" x14ac:dyDescent="0.25">
      <c r="A184">
        <v>860869</v>
      </c>
      <c r="B184">
        <v>3446.8</v>
      </c>
    </row>
    <row r="185" spans="1:2" x14ac:dyDescent="0.25">
      <c r="A185">
        <v>882725</v>
      </c>
      <c r="B185">
        <v>3534.2840000000001</v>
      </c>
    </row>
    <row r="186" spans="1:2" x14ac:dyDescent="0.25">
      <c r="A186">
        <v>898901</v>
      </c>
      <c r="B186">
        <v>3598.9279999999999</v>
      </c>
    </row>
    <row r="187" spans="1:2" x14ac:dyDescent="0.25">
      <c r="A187">
        <v>907061</v>
      </c>
      <c r="B187">
        <v>3631.5680000000002</v>
      </c>
    </row>
    <row r="188" spans="1:2" x14ac:dyDescent="0.25">
      <c r="A188">
        <v>1032917</v>
      </c>
      <c r="B188">
        <v>4134.9920000000002</v>
      </c>
    </row>
    <row r="189" spans="1:2" x14ac:dyDescent="0.25">
      <c r="A189">
        <v>1068325</v>
      </c>
      <c r="B189">
        <v>4276.6239999999998</v>
      </c>
    </row>
    <row r="190" spans="1:2" x14ac:dyDescent="0.25">
      <c r="A190">
        <v>1072005</v>
      </c>
      <c r="B190">
        <v>4291.3440000000001</v>
      </c>
    </row>
    <row r="191" spans="1:2" x14ac:dyDescent="0.25">
      <c r="A191">
        <v>1088325</v>
      </c>
      <c r="B191">
        <v>4356.6239999999998</v>
      </c>
    </row>
    <row r="192" spans="1:2" x14ac:dyDescent="0.25">
      <c r="A192">
        <v>1123429</v>
      </c>
      <c r="B192">
        <v>4497.04</v>
      </c>
    </row>
    <row r="193" spans="1:2" x14ac:dyDescent="0.25">
      <c r="A193">
        <v>1281845</v>
      </c>
      <c r="B193">
        <v>5130.7039999999997</v>
      </c>
    </row>
    <row r="194" spans="1:2" x14ac:dyDescent="0.25">
      <c r="A194">
        <v>1339797</v>
      </c>
      <c r="B194">
        <v>5362.5119999999997</v>
      </c>
    </row>
    <row r="195" spans="1:2" x14ac:dyDescent="0.25">
      <c r="A195">
        <v>1347957</v>
      </c>
      <c r="B195">
        <v>5395.152</v>
      </c>
    </row>
    <row r="196" spans="1:2" x14ac:dyDescent="0.25">
      <c r="A196">
        <v>1418213</v>
      </c>
      <c r="B196">
        <v>5676.1760000000004</v>
      </c>
    </row>
    <row r="197" spans="1:2" x14ac:dyDescent="0.25">
      <c r="A197">
        <v>1607589</v>
      </c>
      <c r="B197">
        <v>6433.68</v>
      </c>
    </row>
    <row r="198" spans="1:2" x14ac:dyDescent="0.25">
      <c r="A198">
        <v>1764421</v>
      </c>
      <c r="B198">
        <v>7061.0079999999998</v>
      </c>
    </row>
    <row r="199" spans="1:2" x14ac:dyDescent="0.25">
      <c r="A199">
        <v>1772533</v>
      </c>
      <c r="B199">
        <v>7093.4560000000001</v>
      </c>
    </row>
    <row r="200" spans="1:2" x14ac:dyDescent="0.25">
      <c r="A200">
        <v>2126853</v>
      </c>
      <c r="B200">
        <v>8510.7360000000008</v>
      </c>
    </row>
    <row r="201" spans="1:2" x14ac:dyDescent="0.25">
      <c r="A201">
        <v>2205269</v>
      </c>
      <c r="B201">
        <v>8824.4</v>
      </c>
    </row>
    <row r="202" spans="1:2" x14ac:dyDescent="0.25">
      <c r="A202">
        <v>2646117</v>
      </c>
      <c r="B202">
        <v>10587.791999999999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workbookViewId="0">
      <selection activeCell="C1" sqref="C1"/>
    </sheetView>
  </sheetViews>
  <sheetFormatPr defaultRowHeight="15" x14ac:dyDescent="0.25"/>
  <sheetData>
    <row r="1" spans="2:11" x14ac:dyDescent="0.25">
      <c r="B1" t="s">
        <v>17</v>
      </c>
      <c r="C1" t="s">
        <v>3</v>
      </c>
      <c r="D1" t="s">
        <v>4</v>
      </c>
      <c r="E1" t="s">
        <v>20</v>
      </c>
      <c r="F1" t="s">
        <v>19</v>
      </c>
      <c r="J1" t="s">
        <v>18</v>
      </c>
      <c r="K1" t="s">
        <v>2</v>
      </c>
    </row>
    <row r="2" spans="2:11" x14ac:dyDescent="0.25">
      <c r="B2">
        <v>8</v>
      </c>
      <c r="C2">
        <v>0.45571781992912203</v>
      </c>
      <c r="D2">
        <v>0.77252123355865399</v>
      </c>
      <c r="E2">
        <v>74349</v>
      </c>
      <c r="F2">
        <v>300.71199999999999</v>
      </c>
      <c r="J2">
        <v>96</v>
      </c>
      <c r="K2">
        <v>160</v>
      </c>
    </row>
    <row r="3" spans="2:11" x14ac:dyDescent="0.25">
      <c r="B3">
        <v>12</v>
      </c>
      <c r="C3">
        <v>0.19828981459140699</v>
      </c>
      <c r="D3">
        <v>0.91586403846740705</v>
      </c>
      <c r="E3">
        <v>264833</v>
      </c>
      <c r="F3">
        <v>1062.6559999999999</v>
      </c>
      <c r="J3">
        <v>96</v>
      </c>
      <c r="K3">
        <v>160</v>
      </c>
    </row>
    <row r="4" spans="2:11" x14ac:dyDescent="0.25">
      <c r="B4">
        <v>16</v>
      </c>
      <c r="C4">
        <v>8.4955886751413301E-2</v>
      </c>
      <c r="D4">
        <v>0.97308781147003098</v>
      </c>
      <c r="E4">
        <v>409317</v>
      </c>
      <c r="F4">
        <v>1640.5920000000001</v>
      </c>
      <c r="J4">
        <v>96</v>
      </c>
      <c r="K4">
        <v>160</v>
      </c>
    </row>
    <row r="5" spans="2:11" x14ac:dyDescent="0.25">
      <c r="B5">
        <v>24</v>
      </c>
      <c r="C5">
        <v>0.160083384811878</v>
      </c>
      <c r="D5">
        <v>0.94419263601303105</v>
      </c>
      <c r="E5">
        <v>1281845</v>
      </c>
      <c r="F5">
        <v>5130.7039999999997</v>
      </c>
      <c r="J5">
        <v>96</v>
      </c>
      <c r="K5">
        <v>160</v>
      </c>
    </row>
    <row r="6" spans="2:11" x14ac:dyDescent="0.25">
      <c r="B6">
        <v>32</v>
      </c>
      <c r="C6">
        <v>9.4122900068759896E-2</v>
      </c>
      <c r="D6">
        <v>0.97648724317550595</v>
      </c>
      <c r="E6">
        <v>2646117</v>
      </c>
      <c r="F6">
        <v>10587.791999999999</v>
      </c>
      <c r="J6">
        <v>96</v>
      </c>
      <c r="K6">
        <v>160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workbookViewId="0">
      <selection activeCell="K29" sqref="K29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8</v>
      </c>
      <c r="B2">
        <v>0.463792294263839</v>
      </c>
    </row>
    <row r="3" spans="1:2" x14ac:dyDescent="0.25">
      <c r="A3">
        <v>8</v>
      </c>
      <c r="B3">
        <v>0.51014332175254795</v>
      </c>
    </row>
    <row r="4" spans="1:2" x14ac:dyDescent="0.25">
      <c r="A4">
        <v>8</v>
      </c>
      <c r="B4">
        <v>0.58670519590377801</v>
      </c>
    </row>
    <row r="5" spans="1:2" x14ac:dyDescent="0.25">
      <c r="A5">
        <v>8</v>
      </c>
      <c r="B5">
        <v>0.44584280252456598</v>
      </c>
    </row>
    <row r="6" spans="1:2" x14ac:dyDescent="0.25">
      <c r="A6">
        <v>8</v>
      </c>
      <c r="B6">
        <v>0.44574773907661402</v>
      </c>
    </row>
    <row r="7" spans="1:2" x14ac:dyDescent="0.25">
      <c r="A7">
        <v>8</v>
      </c>
      <c r="B7">
        <v>0.40663510560989302</v>
      </c>
    </row>
    <row r="8" spans="1:2" x14ac:dyDescent="0.25">
      <c r="A8">
        <v>8</v>
      </c>
      <c r="B8">
        <v>0.50725609064102095</v>
      </c>
    </row>
    <row r="9" spans="1:2" x14ac:dyDescent="0.25">
      <c r="A9">
        <v>8</v>
      </c>
      <c r="B9">
        <v>0.42066929340362502</v>
      </c>
    </row>
    <row r="10" spans="1:2" x14ac:dyDescent="0.25">
      <c r="A10">
        <v>8</v>
      </c>
      <c r="B10">
        <v>0.51480383276939301</v>
      </c>
    </row>
    <row r="11" spans="1:2" x14ac:dyDescent="0.25">
      <c r="A11">
        <v>8</v>
      </c>
      <c r="B11">
        <v>0.47051177024841301</v>
      </c>
    </row>
    <row r="12" spans="1:2" x14ac:dyDescent="0.25">
      <c r="A12">
        <v>8</v>
      </c>
      <c r="B12">
        <v>0.45179689526557898</v>
      </c>
    </row>
    <row r="13" spans="1:2" x14ac:dyDescent="0.25">
      <c r="A13">
        <v>8</v>
      </c>
      <c r="B13">
        <v>0.51366140246391301</v>
      </c>
    </row>
    <row r="14" spans="1:2" x14ac:dyDescent="0.25">
      <c r="A14">
        <v>8</v>
      </c>
      <c r="B14">
        <v>0.524497574567794</v>
      </c>
    </row>
    <row r="15" spans="1:2" x14ac:dyDescent="0.25">
      <c r="A15">
        <v>8</v>
      </c>
      <c r="B15">
        <v>0.421720403432846</v>
      </c>
    </row>
    <row r="16" spans="1:2" x14ac:dyDescent="0.25">
      <c r="A16">
        <v>8</v>
      </c>
      <c r="B16">
        <v>0.50837006568908605</v>
      </c>
    </row>
    <row r="17" spans="1:11" x14ac:dyDescent="0.25">
      <c r="A17">
        <v>8</v>
      </c>
      <c r="B17">
        <v>0.44656288027763302</v>
      </c>
    </row>
    <row r="18" spans="1:11" x14ac:dyDescent="0.25">
      <c r="A18">
        <v>8</v>
      </c>
      <c r="B18">
        <v>0.36379833817481899</v>
      </c>
    </row>
    <row r="19" spans="1:11" x14ac:dyDescent="0.25">
      <c r="A19">
        <v>8</v>
      </c>
      <c r="B19">
        <v>0.53506030440330499</v>
      </c>
    </row>
    <row r="20" spans="1:11" x14ac:dyDescent="0.25">
      <c r="A20">
        <v>8</v>
      </c>
      <c r="B20">
        <v>0.418738478422164</v>
      </c>
    </row>
    <row r="21" spans="1:11" x14ac:dyDescent="0.25">
      <c r="A21">
        <v>8</v>
      </c>
      <c r="B21">
        <v>0.40446738600730803</v>
      </c>
    </row>
    <row r="22" spans="1:11" x14ac:dyDescent="0.25">
      <c r="A22">
        <v>8</v>
      </c>
      <c r="B22">
        <v>0.48274435400962801</v>
      </c>
    </row>
    <row r="23" spans="1:11" x14ac:dyDescent="0.25">
      <c r="A23">
        <v>8</v>
      </c>
      <c r="B23">
        <v>0.398346829414367</v>
      </c>
    </row>
    <row r="24" spans="1:11" x14ac:dyDescent="0.25">
      <c r="A24">
        <v>8</v>
      </c>
      <c r="B24">
        <v>0.49076999425888002</v>
      </c>
    </row>
    <row r="25" spans="1:11" x14ac:dyDescent="0.25">
      <c r="A25">
        <v>8</v>
      </c>
      <c r="B25">
        <v>0.47080367207527102</v>
      </c>
    </row>
    <row r="26" spans="1:11" x14ac:dyDescent="0.25">
      <c r="A26">
        <v>8</v>
      </c>
      <c r="B26">
        <v>0.49459428787231402</v>
      </c>
    </row>
    <row r="27" spans="1:11" x14ac:dyDescent="0.25">
      <c r="A27">
        <v>8</v>
      </c>
      <c r="B27">
        <v>0.44965079426765397</v>
      </c>
    </row>
    <row r="28" spans="1:11" x14ac:dyDescent="0.25">
      <c r="A28">
        <v>8</v>
      </c>
      <c r="B28">
        <v>0.53336900472640902</v>
      </c>
      <c r="I28">
        <v>12</v>
      </c>
      <c r="J28">
        <v>16</v>
      </c>
      <c r="K28">
        <v>20</v>
      </c>
    </row>
    <row r="29" spans="1:11" x14ac:dyDescent="0.25">
      <c r="A29">
        <v>8</v>
      </c>
      <c r="B29">
        <v>0.31875300407409601</v>
      </c>
    </row>
    <row r="30" spans="1:11" x14ac:dyDescent="0.25">
      <c r="A30">
        <v>8</v>
      </c>
      <c r="B30">
        <v>0.468337070941925</v>
      </c>
    </row>
    <row r="31" spans="1:11" x14ac:dyDescent="0.25">
      <c r="A31">
        <v>8</v>
      </c>
      <c r="B31">
        <v>0.44920508265495301</v>
      </c>
    </row>
    <row r="32" spans="1:11" x14ac:dyDescent="0.25">
      <c r="A32">
        <v>8</v>
      </c>
      <c r="B32">
        <v>0.495453095436096</v>
      </c>
    </row>
    <row r="33" spans="1:2" x14ac:dyDescent="0.25">
      <c r="A33">
        <v>8</v>
      </c>
      <c r="B33">
        <v>0.498191118240356</v>
      </c>
    </row>
    <row r="34" spans="1:2" x14ac:dyDescent="0.25">
      <c r="A34">
        <v>8</v>
      </c>
      <c r="B34">
        <v>0.47875149846076898</v>
      </c>
    </row>
    <row r="35" spans="1:2" x14ac:dyDescent="0.25">
      <c r="A35">
        <v>8</v>
      </c>
      <c r="B35">
        <v>0.45710834860801602</v>
      </c>
    </row>
    <row r="36" spans="1:2" x14ac:dyDescent="0.25">
      <c r="A36">
        <v>8</v>
      </c>
      <c r="B36">
        <v>0.45582185387611301</v>
      </c>
    </row>
    <row r="37" spans="1:2" x14ac:dyDescent="0.25">
      <c r="A37">
        <v>8</v>
      </c>
      <c r="B37">
        <v>0.23328323960304201</v>
      </c>
    </row>
    <row r="38" spans="1:2" x14ac:dyDescent="0.25">
      <c r="A38">
        <v>8</v>
      </c>
      <c r="B38">
        <v>0.45021830201148899</v>
      </c>
    </row>
    <row r="39" spans="1:2" x14ac:dyDescent="0.25">
      <c r="A39">
        <v>8</v>
      </c>
      <c r="B39">
        <v>0.23812978267669599</v>
      </c>
    </row>
    <row r="40" spans="1:2" x14ac:dyDescent="0.25">
      <c r="A40">
        <v>8</v>
      </c>
      <c r="B40">
        <v>0.31808191537857</v>
      </c>
    </row>
    <row r="41" spans="1:2" x14ac:dyDescent="0.25">
      <c r="A41">
        <v>8</v>
      </c>
      <c r="B41">
        <v>0.283929181098938</v>
      </c>
    </row>
    <row r="42" spans="1:2" x14ac:dyDescent="0.25">
      <c r="A42">
        <v>8</v>
      </c>
      <c r="B42">
        <v>0.24611108601093201</v>
      </c>
    </row>
    <row r="43" spans="1:2" x14ac:dyDescent="0.25">
      <c r="A43">
        <v>8</v>
      </c>
      <c r="B43">
        <v>0.23191106319427399</v>
      </c>
    </row>
    <row r="44" spans="1:2" x14ac:dyDescent="0.25">
      <c r="A44">
        <v>8</v>
      </c>
      <c r="B44">
        <v>0.21418518126010799</v>
      </c>
    </row>
    <row r="45" spans="1:2" x14ac:dyDescent="0.25">
      <c r="A45">
        <v>8</v>
      </c>
      <c r="B45">
        <v>0.48744546771049502</v>
      </c>
    </row>
    <row r="46" spans="1:2" x14ac:dyDescent="0.25">
      <c r="A46">
        <v>8</v>
      </c>
      <c r="B46">
        <v>0.274534121155738</v>
      </c>
    </row>
    <row r="47" spans="1:2" x14ac:dyDescent="0.25">
      <c r="A47">
        <v>8</v>
      </c>
      <c r="B47">
        <v>0.27187113165855398</v>
      </c>
    </row>
    <row r="48" spans="1:2" x14ac:dyDescent="0.25">
      <c r="A48">
        <v>8</v>
      </c>
      <c r="B48">
        <v>0.19696123003959601</v>
      </c>
    </row>
    <row r="49" spans="1:2" x14ac:dyDescent="0.25">
      <c r="A49">
        <v>8</v>
      </c>
      <c r="B49">
        <v>0.351524949073791</v>
      </c>
    </row>
    <row r="50" spans="1:2" x14ac:dyDescent="0.25">
      <c r="A50">
        <v>8</v>
      </c>
      <c r="B50">
        <v>0.24051924049854201</v>
      </c>
    </row>
    <row r="51" spans="1:2" x14ac:dyDescent="0.25">
      <c r="A51">
        <v>8</v>
      </c>
      <c r="B51">
        <v>0.192396457493305</v>
      </c>
    </row>
    <row r="52" spans="1:2" x14ac:dyDescent="0.25">
      <c r="A52">
        <v>8</v>
      </c>
      <c r="B52">
        <v>0.45571781992912203</v>
      </c>
    </row>
    <row r="53" spans="1:2" x14ac:dyDescent="0.25">
      <c r="A53">
        <v>12</v>
      </c>
      <c r="B53">
        <v>0.43860883116722099</v>
      </c>
    </row>
    <row r="54" spans="1:2" x14ac:dyDescent="0.25">
      <c r="A54">
        <v>12</v>
      </c>
      <c r="B54">
        <v>0.41054723858833297</v>
      </c>
    </row>
    <row r="55" spans="1:2" x14ac:dyDescent="0.25">
      <c r="A55">
        <v>12</v>
      </c>
      <c r="B55">
        <v>0.43596756458282399</v>
      </c>
    </row>
    <row r="56" spans="1:2" x14ac:dyDescent="0.25">
      <c r="A56">
        <v>12</v>
      </c>
      <c r="B56">
        <v>0.467374056577682</v>
      </c>
    </row>
    <row r="57" spans="1:2" x14ac:dyDescent="0.25">
      <c r="A57">
        <v>12</v>
      </c>
      <c r="B57">
        <v>0.39355574250221198</v>
      </c>
    </row>
    <row r="58" spans="1:2" x14ac:dyDescent="0.25">
      <c r="A58">
        <v>12</v>
      </c>
      <c r="B58">
        <v>0.42827057838439903</v>
      </c>
    </row>
    <row r="59" spans="1:2" x14ac:dyDescent="0.25">
      <c r="A59">
        <v>12</v>
      </c>
      <c r="B59">
        <v>0.40754075050353999</v>
      </c>
    </row>
    <row r="60" spans="1:2" x14ac:dyDescent="0.25">
      <c r="A60">
        <v>12</v>
      </c>
      <c r="B60">
        <v>0.39650625586509702</v>
      </c>
    </row>
    <row r="61" spans="1:2" x14ac:dyDescent="0.25">
      <c r="A61">
        <v>12</v>
      </c>
      <c r="B61">
        <v>0.43803524971008301</v>
      </c>
    </row>
    <row r="62" spans="1:2" x14ac:dyDescent="0.25">
      <c r="A62">
        <v>12</v>
      </c>
      <c r="B62">
        <v>0.454165065288543</v>
      </c>
    </row>
    <row r="63" spans="1:2" x14ac:dyDescent="0.25">
      <c r="A63">
        <v>12</v>
      </c>
      <c r="B63">
        <v>0.45053477883338899</v>
      </c>
    </row>
    <row r="64" spans="1:2" x14ac:dyDescent="0.25">
      <c r="A64">
        <v>12</v>
      </c>
      <c r="B64">
        <v>0.44991446733474699</v>
      </c>
    </row>
    <row r="65" spans="1:2" x14ac:dyDescent="0.25">
      <c r="A65">
        <v>12</v>
      </c>
      <c r="B65">
        <v>0.467336112260818</v>
      </c>
    </row>
    <row r="66" spans="1:2" x14ac:dyDescent="0.25">
      <c r="A66">
        <v>12</v>
      </c>
      <c r="B66">
        <v>0.45110266804695098</v>
      </c>
    </row>
    <row r="67" spans="1:2" x14ac:dyDescent="0.25">
      <c r="A67">
        <v>12</v>
      </c>
      <c r="B67">
        <v>0.303182423114776</v>
      </c>
    </row>
    <row r="68" spans="1:2" x14ac:dyDescent="0.25">
      <c r="A68">
        <v>12</v>
      </c>
      <c r="B68">
        <v>0.33740250468254002</v>
      </c>
    </row>
    <row r="69" spans="1:2" x14ac:dyDescent="0.25">
      <c r="A69">
        <v>12</v>
      </c>
      <c r="B69">
        <v>0.38486785292625397</v>
      </c>
    </row>
    <row r="70" spans="1:2" x14ac:dyDescent="0.25">
      <c r="A70">
        <v>12</v>
      </c>
      <c r="B70">
        <v>0.37987700700759802</v>
      </c>
    </row>
    <row r="71" spans="1:2" x14ac:dyDescent="0.25">
      <c r="A71">
        <v>12</v>
      </c>
      <c r="B71">
        <v>0.401648759841918</v>
      </c>
    </row>
    <row r="72" spans="1:2" x14ac:dyDescent="0.25">
      <c r="A72">
        <v>12</v>
      </c>
      <c r="B72">
        <v>0.288956081867218</v>
      </c>
    </row>
    <row r="73" spans="1:2" x14ac:dyDescent="0.25">
      <c r="A73">
        <v>12</v>
      </c>
      <c r="B73">
        <v>0.44484832286834702</v>
      </c>
    </row>
    <row r="74" spans="1:2" x14ac:dyDescent="0.25">
      <c r="A74">
        <v>12</v>
      </c>
      <c r="B74">
        <v>0.318352338671684</v>
      </c>
    </row>
    <row r="75" spans="1:2" x14ac:dyDescent="0.25">
      <c r="A75">
        <v>12</v>
      </c>
      <c r="B75">
        <v>0.299212244153022</v>
      </c>
    </row>
    <row r="76" spans="1:2" x14ac:dyDescent="0.25">
      <c r="A76">
        <v>12</v>
      </c>
      <c r="B76">
        <v>0.42763574123382497</v>
      </c>
    </row>
    <row r="77" spans="1:2" x14ac:dyDescent="0.25">
      <c r="A77">
        <v>12</v>
      </c>
      <c r="B77">
        <v>0.41885250210761998</v>
      </c>
    </row>
    <row r="78" spans="1:2" x14ac:dyDescent="0.25">
      <c r="A78">
        <v>12</v>
      </c>
      <c r="B78">
        <v>0.44436559677123999</v>
      </c>
    </row>
    <row r="79" spans="1:2" x14ac:dyDescent="0.25">
      <c r="A79">
        <v>12</v>
      </c>
      <c r="B79">
        <v>0.30370714068412702</v>
      </c>
    </row>
    <row r="80" spans="1:2" x14ac:dyDescent="0.25">
      <c r="A80">
        <v>12</v>
      </c>
      <c r="B80">
        <v>0.40642676949501</v>
      </c>
    </row>
    <row r="81" spans="1:2" x14ac:dyDescent="0.25">
      <c r="A81">
        <v>12</v>
      </c>
      <c r="B81">
        <v>0.46765397191047597</v>
      </c>
    </row>
    <row r="82" spans="1:2" x14ac:dyDescent="0.25">
      <c r="A82">
        <v>12</v>
      </c>
      <c r="B82">
        <v>0.441169023513793</v>
      </c>
    </row>
    <row r="83" spans="1:2" x14ac:dyDescent="0.25">
      <c r="A83">
        <v>12</v>
      </c>
      <c r="B83">
        <v>0.40781156420707698</v>
      </c>
    </row>
    <row r="84" spans="1:2" x14ac:dyDescent="0.25">
      <c r="A84">
        <v>12</v>
      </c>
      <c r="B84">
        <v>0.347712928056716</v>
      </c>
    </row>
    <row r="85" spans="1:2" x14ac:dyDescent="0.25">
      <c r="A85">
        <v>12</v>
      </c>
      <c r="B85">
        <v>0.30764728188514701</v>
      </c>
    </row>
    <row r="86" spans="1:2" x14ac:dyDescent="0.25">
      <c r="A86">
        <v>12</v>
      </c>
      <c r="B86">
        <v>0.39626711010932902</v>
      </c>
    </row>
    <row r="87" spans="1:2" x14ac:dyDescent="0.25">
      <c r="A87">
        <v>12</v>
      </c>
      <c r="B87">
        <v>0.20275246500968899</v>
      </c>
    </row>
    <row r="88" spans="1:2" x14ac:dyDescent="0.25">
      <c r="A88">
        <v>12</v>
      </c>
      <c r="B88">
        <v>0.25961484014987901</v>
      </c>
    </row>
    <row r="89" spans="1:2" x14ac:dyDescent="0.25">
      <c r="A89">
        <v>12</v>
      </c>
      <c r="B89">
        <v>0.24723201692104299</v>
      </c>
    </row>
    <row r="90" spans="1:2" x14ac:dyDescent="0.25">
      <c r="A90">
        <v>12</v>
      </c>
      <c r="B90">
        <v>0.274507045745849</v>
      </c>
    </row>
    <row r="91" spans="1:2" x14ac:dyDescent="0.25">
      <c r="A91">
        <v>12</v>
      </c>
      <c r="B91">
        <v>0.25859539508819501</v>
      </c>
    </row>
    <row r="92" spans="1:2" x14ac:dyDescent="0.25">
      <c r="A92">
        <v>12</v>
      </c>
      <c r="B92">
        <v>0.31068732738494798</v>
      </c>
    </row>
    <row r="93" spans="1:2" x14ac:dyDescent="0.25">
      <c r="A93">
        <v>12</v>
      </c>
      <c r="B93">
        <v>9.2351432144641796E-2</v>
      </c>
    </row>
    <row r="94" spans="1:2" x14ac:dyDescent="0.25">
      <c r="A94">
        <v>12</v>
      </c>
      <c r="B94">
        <v>0.13474375307559899</v>
      </c>
    </row>
    <row r="95" spans="1:2" x14ac:dyDescent="0.25">
      <c r="A95">
        <v>12</v>
      </c>
      <c r="B95">
        <v>0.37217359542846601</v>
      </c>
    </row>
    <row r="96" spans="1:2" x14ac:dyDescent="0.25">
      <c r="A96">
        <v>12</v>
      </c>
      <c r="B96">
        <v>0.36619771122932399</v>
      </c>
    </row>
    <row r="97" spans="1:2" x14ac:dyDescent="0.25">
      <c r="A97">
        <v>12</v>
      </c>
      <c r="B97">
        <v>0.26781070530414502</v>
      </c>
    </row>
    <row r="98" spans="1:2" x14ac:dyDescent="0.25">
      <c r="A98">
        <v>12</v>
      </c>
      <c r="B98">
        <v>0.177225597202777</v>
      </c>
    </row>
    <row r="99" spans="1:2" x14ac:dyDescent="0.25">
      <c r="A99">
        <v>12</v>
      </c>
      <c r="B99">
        <v>0.20805878639221101</v>
      </c>
    </row>
    <row r="100" spans="1:2" x14ac:dyDescent="0.25">
      <c r="A100">
        <v>12</v>
      </c>
      <c r="B100">
        <v>0.209764614701271</v>
      </c>
    </row>
    <row r="101" spans="1:2" x14ac:dyDescent="0.25">
      <c r="A101">
        <v>12</v>
      </c>
      <c r="B101">
        <v>0.235088920593261</v>
      </c>
    </row>
    <row r="102" spans="1:2" x14ac:dyDescent="0.25">
      <c r="A102">
        <v>12</v>
      </c>
      <c r="B102">
        <v>0.19822539389133401</v>
      </c>
    </row>
    <row r="103" spans="1:2" x14ac:dyDescent="0.25">
      <c r="A103">
        <v>12</v>
      </c>
      <c r="B103">
        <v>0.19828981459140699</v>
      </c>
    </row>
    <row r="104" spans="1:2" x14ac:dyDescent="0.25">
      <c r="A104">
        <v>16</v>
      </c>
      <c r="B104">
        <v>0.41220160722732502</v>
      </c>
    </row>
    <row r="105" spans="1:2" x14ac:dyDescent="0.25">
      <c r="A105">
        <v>16</v>
      </c>
      <c r="B105">
        <v>0.41047238111495898</v>
      </c>
    </row>
    <row r="106" spans="1:2" x14ac:dyDescent="0.25">
      <c r="A106">
        <v>16</v>
      </c>
      <c r="B106">
        <v>0.57939348220825104</v>
      </c>
    </row>
    <row r="107" spans="1:2" x14ac:dyDescent="0.25">
      <c r="A107">
        <v>16</v>
      </c>
      <c r="B107">
        <v>0.49858925938606202</v>
      </c>
    </row>
    <row r="108" spans="1:2" x14ac:dyDescent="0.25">
      <c r="A108">
        <v>16</v>
      </c>
      <c r="B108">
        <v>0.43516547679901102</v>
      </c>
    </row>
    <row r="109" spans="1:2" x14ac:dyDescent="0.25">
      <c r="A109">
        <v>16</v>
      </c>
      <c r="B109">
        <v>0.29769701361656098</v>
      </c>
    </row>
    <row r="110" spans="1:2" x14ac:dyDescent="0.25">
      <c r="A110">
        <v>16</v>
      </c>
      <c r="B110">
        <v>0.31157797873020099</v>
      </c>
    </row>
    <row r="111" spans="1:2" x14ac:dyDescent="0.25">
      <c r="A111">
        <v>16</v>
      </c>
      <c r="B111">
        <v>0.34688820242881702</v>
      </c>
    </row>
    <row r="112" spans="1:2" x14ac:dyDescent="0.25">
      <c r="A112">
        <v>16</v>
      </c>
      <c r="B112">
        <v>0.32634094953536902</v>
      </c>
    </row>
    <row r="113" spans="1:2" x14ac:dyDescent="0.25">
      <c r="A113">
        <v>16</v>
      </c>
      <c r="B113">
        <v>0.37688354253768902</v>
      </c>
    </row>
    <row r="114" spans="1:2" x14ac:dyDescent="0.25">
      <c r="A114">
        <v>16</v>
      </c>
      <c r="B114">
        <v>0.36720095276832498</v>
      </c>
    </row>
    <row r="115" spans="1:2" x14ac:dyDescent="0.25">
      <c r="A115">
        <v>16</v>
      </c>
      <c r="B115">
        <v>0.27087450325488999</v>
      </c>
    </row>
    <row r="116" spans="1:2" x14ac:dyDescent="0.25">
      <c r="A116">
        <v>16</v>
      </c>
      <c r="B116">
        <v>0.32720392346382099</v>
      </c>
    </row>
    <row r="117" spans="1:2" x14ac:dyDescent="0.25">
      <c r="A117">
        <v>16</v>
      </c>
      <c r="B117">
        <v>0.30988662838935799</v>
      </c>
    </row>
    <row r="118" spans="1:2" x14ac:dyDescent="0.25">
      <c r="A118">
        <v>16</v>
      </c>
      <c r="B118">
        <v>0.30887244939803998</v>
      </c>
    </row>
    <row r="119" spans="1:2" x14ac:dyDescent="0.25">
      <c r="A119">
        <v>16</v>
      </c>
      <c r="B119">
        <v>0.34207015633582999</v>
      </c>
    </row>
    <row r="120" spans="1:2" x14ac:dyDescent="0.25">
      <c r="A120">
        <v>16</v>
      </c>
      <c r="B120">
        <v>0.257092291116714</v>
      </c>
    </row>
    <row r="121" spans="1:2" x14ac:dyDescent="0.25">
      <c r="A121">
        <v>16</v>
      </c>
      <c r="B121">
        <v>0.159971304237842</v>
      </c>
    </row>
    <row r="122" spans="1:2" x14ac:dyDescent="0.25">
      <c r="A122">
        <v>16</v>
      </c>
      <c r="B122">
        <v>0.172067730128765</v>
      </c>
    </row>
    <row r="123" spans="1:2" x14ac:dyDescent="0.25">
      <c r="A123">
        <v>16</v>
      </c>
      <c r="B123">
        <v>0.174562129378318</v>
      </c>
    </row>
    <row r="124" spans="1:2" x14ac:dyDescent="0.25">
      <c r="A124">
        <v>16</v>
      </c>
      <c r="B124">
        <v>0.25938932597637099</v>
      </c>
    </row>
    <row r="125" spans="1:2" x14ac:dyDescent="0.25">
      <c r="A125">
        <v>16</v>
      </c>
      <c r="B125">
        <v>0.458870255947113</v>
      </c>
    </row>
    <row r="126" spans="1:2" x14ac:dyDescent="0.25">
      <c r="A126">
        <v>16</v>
      </c>
      <c r="B126">
        <v>0.19928672611713399</v>
      </c>
    </row>
    <row r="127" spans="1:2" x14ac:dyDescent="0.25">
      <c r="A127">
        <v>16</v>
      </c>
      <c r="B127">
        <v>0.23741854429244899</v>
      </c>
    </row>
    <row r="128" spans="1:2" x14ac:dyDescent="0.25">
      <c r="A128">
        <v>16</v>
      </c>
      <c r="B128">
        <v>0.45482273101806597</v>
      </c>
    </row>
    <row r="129" spans="1:2" x14ac:dyDescent="0.25">
      <c r="A129">
        <v>16</v>
      </c>
      <c r="B129">
        <v>0.197691619396209</v>
      </c>
    </row>
    <row r="130" spans="1:2" x14ac:dyDescent="0.25">
      <c r="A130">
        <v>16</v>
      </c>
      <c r="B130">
        <v>9.7417401522398001E-2</v>
      </c>
    </row>
    <row r="131" spans="1:2" x14ac:dyDescent="0.25">
      <c r="A131">
        <v>16</v>
      </c>
      <c r="B131">
        <v>0.23471202552318499</v>
      </c>
    </row>
    <row r="132" spans="1:2" x14ac:dyDescent="0.25">
      <c r="A132">
        <v>16</v>
      </c>
      <c r="B132">
        <v>0.15022133588790801</v>
      </c>
    </row>
    <row r="133" spans="1:2" x14ac:dyDescent="0.25">
      <c r="A133">
        <v>16</v>
      </c>
      <c r="B133">
        <v>0.17527951896190599</v>
      </c>
    </row>
    <row r="134" spans="1:2" x14ac:dyDescent="0.25">
      <c r="A134">
        <v>16</v>
      </c>
      <c r="B134">
        <v>0.134180794656276</v>
      </c>
    </row>
    <row r="135" spans="1:2" x14ac:dyDescent="0.25">
      <c r="A135">
        <v>16</v>
      </c>
      <c r="B135">
        <v>0.21329125761985701</v>
      </c>
    </row>
    <row r="136" spans="1:2" x14ac:dyDescent="0.25">
      <c r="A136">
        <v>16</v>
      </c>
      <c r="B136">
        <v>9.6918734908103904E-2</v>
      </c>
    </row>
    <row r="137" spans="1:2" x14ac:dyDescent="0.25">
      <c r="A137">
        <v>16</v>
      </c>
      <c r="B137">
        <v>0.113627178966999</v>
      </c>
    </row>
    <row r="138" spans="1:2" x14ac:dyDescent="0.25">
      <c r="A138">
        <v>16</v>
      </c>
      <c r="B138">
        <v>0.16956494301557501</v>
      </c>
    </row>
    <row r="139" spans="1:2" x14ac:dyDescent="0.25">
      <c r="A139">
        <v>16</v>
      </c>
      <c r="B139">
        <v>0.36412179768085401</v>
      </c>
    </row>
    <row r="140" spans="1:2" x14ac:dyDescent="0.25">
      <c r="A140">
        <v>16</v>
      </c>
      <c r="B140">
        <v>0.33045910000800999</v>
      </c>
    </row>
    <row r="141" spans="1:2" x14ac:dyDescent="0.25">
      <c r="A141">
        <v>16</v>
      </c>
      <c r="B141">
        <v>0.22630780041217799</v>
      </c>
    </row>
    <row r="142" spans="1:2" x14ac:dyDescent="0.25">
      <c r="A142">
        <v>16</v>
      </c>
      <c r="B142">
        <v>9.7781281918287194E-2</v>
      </c>
    </row>
    <row r="143" spans="1:2" x14ac:dyDescent="0.25">
      <c r="A143">
        <v>16</v>
      </c>
      <c r="B143">
        <v>8.3368671685457196E-2</v>
      </c>
    </row>
    <row r="144" spans="1:2" x14ac:dyDescent="0.25">
      <c r="A144">
        <v>16</v>
      </c>
      <c r="B144">
        <v>0.13349906951189</v>
      </c>
    </row>
    <row r="145" spans="1:2" x14ac:dyDescent="0.25">
      <c r="A145">
        <v>16</v>
      </c>
      <c r="B145">
        <v>8.4955886751413301E-2</v>
      </c>
    </row>
    <row r="146" spans="1:2" x14ac:dyDescent="0.25">
      <c r="A146">
        <v>24</v>
      </c>
      <c r="B146">
        <v>0.58630915880203205</v>
      </c>
    </row>
    <row r="147" spans="1:2" x14ac:dyDescent="0.25">
      <c r="A147">
        <v>24</v>
      </c>
      <c r="B147">
        <v>0.58539776802062904</v>
      </c>
    </row>
    <row r="148" spans="1:2" x14ac:dyDescent="0.25">
      <c r="A148">
        <v>24</v>
      </c>
      <c r="B148">
        <v>0.58603340387344305</v>
      </c>
    </row>
    <row r="149" spans="1:2" x14ac:dyDescent="0.25">
      <c r="A149">
        <v>24</v>
      </c>
      <c r="B149">
        <v>0.48074178099632198</v>
      </c>
    </row>
    <row r="150" spans="1:2" x14ac:dyDescent="0.25">
      <c r="A150">
        <v>24</v>
      </c>
      <c r="B150">
        <v>0.21428638696670499</v>
      </c>
    </row>
    <row r="151" spans="1:2" x14ac:dyDescent="0.25">
      <c r="A151">
        <v>24</v>
      </c>
      <c r="B151">
        <v>0.95185912251472404</v>
      </c>
    </row>
    <row r="152" spans="1:2" x14ac:dyDescent="0.25">
      <c r="A152">
        <v>24</v>
      </c>
      <c r="B152">
        <v>0.60037130117416304</v>
      </c>
    </row>
    <row r="153" spans="1:2" x14ac:dyDescent="0.25">
      <c r="A153">
        <v>24</v>
      </c>
      <c r="B153">
        <v>0.15198839157819699</v>
      </c>
    </row>
    <row r="154" spans="1:2" x14ac:dyDescent="0.25">
      <c r="A154">
        <v>24</v>
      </c>
      <c r="B154">
        <v>0.213432279229164</v>
      </c>
    </row>
    <row r="155" spans="1:2" x14ac:dyDescent="0.25">
      <c r="A155">
        <v>24</v>
      </c>
      <c r="B155">
        <v>0.13850494772195801</v>
      </c>
    </row>
    <row r="156" spans="1:2" x14ac:dyDescent="0.25">
      <c r="A156">
        <v>24</v>
      </c>
      <c r="B156">
        <v>0.59016796350479095</v>
      </c>
    </row>
    <row r="157" spans="1:2" x14ac:dyDescent="0.25">
      <c r="A157">
        <v>24</v>
      </c>
      <c r="B157">
        <v>0.12604587674140899</v>
      </c>
    </row>
    <row r="158" spans="1:2" x14ac:dyDescent="0.25">
      <c r="A158">
        <v>24</v>
      </c>
      <c r="B158">
        <v>0.119736151397228</v>
      </c>
    </row>
    <row r="159" spans="1:2" x14ac:dyDescent="0.25">
      <c r="A159">
        <v>24</v>
      </c>
      <c r="B159">
        <v>0.20692594051360999</v>
      </c>
    </row>
    <row r="160" spans="1:2" x14ac:dyDescent="0.25">
      <c r="A160">
        <v>24</v>
      </c>
      <c r="B160">
        <v>0.14000234752893401</v>
      </c>
    </row>
    <row r="161" spans="1:2" x14ac:dyDescent="0.25">
      <c r="A161">
        <v>24</v>
      </c>
      <c r="B161">
        <v>0.34889101982116699</v>
      </c>
    </row>
    <row r="162" spans="1:2" x14ac:dyDescent="0.25">
      <c r="A162">
        <v>24</v>
      </c>
      <c r="B162">
        <v>0.35632256269454898</v>
      </c>
    </row>
    <row r="163" spans="1:2" x14ac:dyDescent="0.25">
      <c r="A163">
        <v>24</v>
      </c>
      <c r="B163">
        <v>0.131589148938655</v>
      </c>
    </row>
    <row r="164" spans="1:2" x14ac:dyDescent="0.25">
      <c r="A164">
        <v>24</v>
      </c>
      <c r="B164">
        <v>9.9515350162982893E-2</v>
      </c>
    </row>
    <row r="165" spans="1:2" x14ac:dyDescent="0.25">
      <c r="A165">
        <v>24</v>
      </c>
      <c r="B165">
        <v>0.114171133935451</v>
      </c>
    </row>
    <row r="166" spans="1:2" x14ac:dyDescent="0.25">
      <c r="A166">
        <v>24</v>
      </c>
      <c r="B166">
        <v>0.35569849014282201</v>
      </c>
    </row>
    <row r="167" spans="1:2" x14ac:dyDescent="0.25">
      <c r="A167">
        <v>24</v>
      </c>
      <c r="B167">
        <v>0.13410629034042301</v>
      </c>
    </row>
    <row r="168" spans="1:2" x14ac:dyDescent="0.25">
      <c r="A168">
        <v>24</v>
      </c>
      <c r="B168">
        <v>0.24134333729743901</v>
      </c>
    </row>
    <row r="169" spans="1:2" x14ac:dyDescent="0.25">
      <c r="A169">
        <v>24</v>
      </c>
      <c r="B169">
        <v>0.350577530264854</v>
      </c>
    </row>
    <row r="170" spans="1:2" x14ac:dyDescent="0.25">
      <c r="A170">
        <v>24</v>
      </c>
      <c r="B170">
        <v>0.131050671637058</v>
      </c>
    </row>
    <row r="171" spans="1:2" x14ac:dyDescent="0.25">
      <c r="A171">
        <v>24</v>
      </c>
      <c r="B171">
        <v>0.103398868441581</v>
      </c>
    </row>
    <row r="172" spans="1:2" x14ac:dyDescent="0.25">
      <c r="A172">
        <v>24</v>
      </c>
      <c r="B172">
        <v>9.7262322902679402E-2</v>
      </c>
    </row>
    <row r="173" spans="1:2" x14ac:dyDescent="0.25">
      <c r="A173">
        <v>24</v>
      </c>
      <c r="B173">
        <v>0.22149867713451299</v>
      </c>
    </row>
    <row r="174" spans="1:2" x14ac:dyDescent="0.25">
      <c r="A174">
        <v>24</v>
      </c>
      <c r="B174">
        <v>0.14065170586109099</v>
      </c>
    </row>
    <row r="175" spans="1:2" x14ac:dyDescent="0.25">
      <c r="A175">
        <v>24</v>
      </c>
      <c r="B175">
        <v>0.34838287532329498</v>
      </c>
    </row>
    <row r="176" spans="1:2" x14ac:dyDescent="0.25">
      <c r="A176">
        <v>24</v>
      </c>
      <c r="B176">
        <v>0.25637945681810298</v>
      </c>
    </row>
    <row r="177" spans="1:2" x14ac:dyDescent="0.25">
      <c r="A177">
        <v>24</v>
      </c>
      <c r="B177">
        <v>0.136940445005893</v>
      </c>
    </row>
    <row r="178" spans="1:2" x14ac:dyDescent="0.25">
      <c r="A178">
        <v>24</v>
      </c>
      <c r="B178">
        <v>0.160083384811878</v>
      </c>
    </row>
    <row r="179" spans="1:2" x14ac:dyDescent="0.25">
      <c r="A179">
        <v>32</v>
      </c>
      <c r="B179">
        <v>0.58374729156494098</v>
      </c>
    </row>
    <row r="180" spans="1:2" x14ac:dyDescent="0.25">
      <c r="A180">
        <v>32</v>
      </c>
      <c r="B180">
        <v>0.57609150409698395</v>
      </c>
    </row>
    <row r="181" spans="1:2" x14ac:dyDescent="0.25">
      <c r="A181">
        <v>32</v>
      </c>
      <c r="B181">
        <v>0.18922098875045701</v>
      </c>
    </row>
    <row r="182" spans="1:2" x14ac:dyDescent="0.25">
      <c r="A182">
        <v>32</v>
      </c>
      <c r="B182">
        <v>7.8745282441377601E-2</v>
      </c>
    </row>
    <row r="183" spans="1:2" x14ac:dyDescent="0.25">
      <c r="A183">
        <v>32</v>
      </c>
      <c r="B183">
        <v>0.58244651556015004</v>
      </c>
    </row>
    <row r="184" spans="1:2" x14ac:dyDescent="0.25">
      <c r="A184">
        <v>32</v>
      </c>
      <c r="B184">
        <v>7.6531105488538698E-2</v>
      </c>
    </row>
    <row r="185" spans="1:2" x14ac:dyDescent="0.25">
      <c r="A185">
        <v>32</v>
      </c>
      <c r="B185">
        <v>0.34066055715083998</v>
      </c>
    </row>
    <row r="186" spans="1:2" x14ac:dyDescent="0.25">
      <c r="A186">
        <v>32</v>
      </c>
      <c r="B186">
        <v>0.111873829364776</v>
      </c>
    </row>
    <row r="187" spans="1:2" x14ac:dyDescent="0.25">
      <c r="A187">
        <v>32</v>
      </c>
      <c r="B187">
        <v>0.120366820320487</v>
      </c>
    </row>
    <row r="188" spans="1:2" x14ac:dyDescent="0.25">
      <c r="A188">
        <v>32</v>
      </c>
      <c r="B188">
        <v>0.13126986846327701</v>
      </c>
    </row>
    <row r="189" spans="1:2" x14ac:dyDescent="0.25">
      <c r="A189">
        <v>32</v>
      </c>
      <c r="B189">
        <v>0.25094123631715698</v>
      </c>
    </row>
    <row r="190" spans="1:2" x14ac:dyDescent="0.25">
      <c r="A190">
        <v>32</v>
      </c>
      <c r="B190">
        <v>0.20018284320831201</v>
      </c>
    </row>
    <row r="191" spans="1:2" x14ac:dyDescent="0.25">
      <c r="A191">
        <v>32</v>
      </c>
      <c r="B191">
        <v>0.25726788341999002</v>
      </c>
    </row>
    <row r="192" spans="1:2" x14ac:dyDescent="0.25">
      <c r="A192">
        <v>32</v>
      </c>
      <c r="B192">
        <v>0.196100822091102</v>
      </c>
    </row>
    <row r="193" spans="1:2" x14ac:dyDescent="0.25">
      <c r="A193">
        <v>32</v>
      </c>
      <c r="B193">
        <v>0.129747582972049</v>
      </c>
    </row>
    <row r="194" spans="1:2" x14ac:dyDescent="0.25">
      <c r="A194">
        <v>32</v>
      </c>
      <c r="B194">
        <v>0.114295446872711</v>
      </c>
    </row>
    <row r="195" spans="1:2" x14ac:dyDescent="0.25">
      <c r="A195">
        <v>32</v>
      </c>
      <c r="B195">
        <v>0.110299822688102</v>
      </c>
    </row>
    <row r="196" spans="1:2" x14ac:dyDescent="0.25">
      <c r="A196">
        <v>32</v>
      </c>
      <c r="B196">
        <v>0.313608315587043</v>
      </c>
    </row>
    <row r="197" spans="1:2" x14ac:dyDescent="0.25">
      <c r="A197">
        <v>32</v>
      </c>
      <c r="B197">
        <v>0.116565641760826</v>
      </c>
    </row>
    <row r="198" spans="1:2" x14ac:dyDescent="0.25">
      <c r="A198">
        <v>32</v>
      </c>
      <c r="B198">
        <v>9.9171825498342497E-2</v>
      </c>
    </row>
    <row r="199" spans="1:2" x14ac:dyDescent="0.25">
      <c r="A199">
        <v>32</v>
      </c>
      <c r="B199">
        <v>7.6813686266541406E-2</v>
      </c>
    </row>
    <row r="200" spans="1:2" x14ac:dyDescent="0.25">
      <c r="A200">
        <v>32</v>
      </c>
      <c r="B200">
        <v>0.11733580827713</v>
      </c>
    </row>
    <row r="201" spans="1:2" x14ac:dyDescent="0.25">
      <c r="A201">
        <v>32</v>
      </c>
      <c r="B201">
        <v>9.7005860507488204E-2</v>
      </c>
    </row>
    <row r="202" spans="1:2" x14ac:dyDescent="0.25">
      <c r="A202">
        <v>32</v>
      </c>
      <c r="B202">
        <v>9.4122900068759896E-2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"/>
  <sheetViews>
    <sheetView workbookViewId="0">
      <selection activeCell="C1" sqref="C1:F1"/>
    </sheetView>
  </sheetViews>
  <sheetFormatPr defaultRowHeight="15" x14ac:dyDescent="0.25"/>
  <sheetData>
    <row r="1" spans="2:11" x14ac:dyDescent="0.25">
      <c r="B1" t="s">
        <v>18</v>
      </c>
      <c r="C1" t="s">
        <v>3</v>
      </c>
      <c r="D1" t="s">
        <v>4</v>
      </c>
      <c r="E1" t="s">
        <v>20</v>
      </c>
      <c r="F1" t="s">
        <v>19</v>
      </c>
    </row>
    <row r="2" spans="2:11" x14ac:dyDescent="0.25">
      <c r="B2">
        <v>32</v>
      </c>
      <c r="C2">
        <v>0.13126986846327701</v>
      </c>
      <c r="D2">
        <v>0.96543909311294496</v>
      </c>
      <c r="E2">
        <v>882725</v>
      </c>
      <c r="F2">
        <v>3534.2840000000001</v>
      </c>
      <c r="J2">
        <v>32</v>
      </c>
      <c r="K2">
        <v>160</v>
      </c>
    </row>
    <row r="3" spans="2:11" x14ac:dyDescent="0.25">
      <c r="B3">
        <v>64</v>
      </c>
      <c r="C3">
        <v>9.9171825498342497E-2</v>
      </c>
      <c r="D3">
        <v>0.97110482454299896</v>
      </c>
      <c r="E3">
        <v>1764421</v>
      </c>
      <c r="F3">
        <v>7061.0079999999998</v>
      </c>
      <c r="J3">
        <v>32</v>
      </c>
      <c r="K3">
        <v>160</v>
      </c>
    </row>
    <row r="4" spans="2:11" x14ac:dyDescent="0.25">
      <c r="B4">
        <v>80</v>
      </c>
      <c r="C4">
        <v>9.7005860507488204E-2</v>
      </c>
      <c r="D4">
        <v>0.97110482454299896</v>
      </c>
      <c r="E4">
        <v>2205269</v>
      </c>
      <c r="F4">
        <v>8824.4</v>
      </c>
      <c r="J4">
        <v>32</v>
      </c>
      <c r="K4">
        <v>160</v>
      </c>
    </row>
    <row r="5" spans="2:11" x14ac:dyDescent="0.25">
      <c r="B5">
        <v>96</v>
      </c>
      <c r="C5">
        <v>9.4122900068759896E-2</v>
      </c>
      <c r="D5">
        <v>0.97648724317550595</v>
      </c>
      <c r="E5">
        <v>2646117</v>
      </c>
      <c r="F5">
        <v>10587.791999999999</v>
      </c>
      <c r="J5">
        <v>32</v>
      </c>
      <c r="K5">
        <v>160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"/>
  <sheetViews>
    <sheetView workbookViewId="0">
      <selection activeCell="M32" sqref="M32"/>
    </sheetView>
  </sheetViews>
  <sheetFormatPr defaultRowHeight="15" x14ac:dyDescent="0.25"/>
  <sheetData>
    <row r="1" spans="1:2" x14ac:dyDescent="0.25">
      <c r="A1" t="s">
        <v>1</v>
      </c>
      <c r="B1" t="s">
        <v>3</v>
      </c>
    </row>
    <row r="2" spans="1:2" x14ac:dyDescent="0.25">
      <c r="A2">
        <v>12</v>
      </c>
      <c r="B2">
        <v>0.463792294263839</v>
      </c>
    </row>
    <row r="3" spans="1:2" x14ac:dyDescent="0.25">
      <c r="A3">
        <v>12</v>
      </c>
      <c r="B3">
        <v>0.51014332175254795</v>
      </c>
    </row>
    <row r="4" spans="1:2" x14ac:dyDescent="0.25">
      <c r="A4">
        <v>12</v>
      </c>
      <c r="B4">
        <v>0.44584280252456598</v>
      </c>
    </row>
    <row r="5" spans="1:2" x14ac:dyDescent="0.25">
      <c r="A5">
        <v>12</v>
      </c>
      <c r="B5">
        <v>0.40663510560989302</v>
      </c>
    </row>
    <row r="6" spans="1:2" x14ac:dyDescent="0.25">
      <c r="A6">
        <v>12</v>
      </c>
      <c r="B6">
        <v>0.51480383276939301</v>
      </c>
    </row>
    <row r="7" spans="1:2" x14ac:dyDescent="0.25">
      <c r="A7">
        <v>12</v>
      </c>
      <c r="B7">
        <v>0.51366140246391301</v>
      </c>
    </row>
    <row r="8" spans="1:2" x14ac:dyDescent="0.25">
      <c r="A8">
        <v>12</v>
      </c>
      <c r="B8">
        <v>0.50837006568908605</v>
      </c>
    </row>
    <row r="9" spans="1:2" x14ac:dyDescent="0.25">
      <c r="A9">
        <v>12</v>
      </c>
      <c r="B9">
        <v>0.40446738600730803</v>
      </c>
    </row>
    <row r="10" spans="1:2" x14ac:dyDescent="0.25">
      <c r="A10">
        <v>12</v>
      </c>
      <c r="B10">
        <v>0.49076999425888002</v>
      </c>
    </row>
    <row r="11" spans="1:2" x14ac:dyDescent="0.25">
      <c r="A11">
        <v>12</v>
      </c>
      <c r="B11">
        <v>0.43860883116722099</v>
      </c>
    </row>
    <row r="12" spans="1:2" x14ac:dyDescent="0.25">
      <c r="A12">
        <v>12</v>
      </c>
      <c r="B12">
        <v>0.41054723858833297</v>
      </c>
    </row>
    <row r="13" spans="1:2" x14ac:dyDescent="0.25">
      <c r="A13">
        <v>12</v>
      </c>
      <c r="B13">
        <v>0.39355574250221198</v>
      </c>
    </row>
    <row r="14" spans="1:2" x14ac:dyDescent="0.25">
      <c r="A14">
        <v>12</v>
      </c>
      <c r="B14">
        <v>0.42827057838439903</v>
      </c>
    </row>
    <row r="15" spans="1:2" x14ac:dyDescent="0.25">
      <c r="A15">
        <v>12</v>
      </c>
      <c r="B15">
        <v>0.45053477883338899</v>
      </c>
    </row>
    <row r="16" spans="1:2" x14ac:dyDescent="0.25">
      <c r="A16">
        <v>12</v>
      </c>
      <c r="B16">
        <v>0.45110266804695098</v>
      </c>
    </row>
    <row r="17" spans="1:2" x14ac:dyDescent="0.25">
      <c r="A17">
        <v>12</v>
      </c>
      <c r="B17">
        <v>0.37987700700759802</v>
      </c>
    </row>
    <row r="18" spans="1:2" x14ac:dyDescent="0.25">
      <c r="A18">
        <v>12</v>
      </c>
      <c r="B18">
        <v>0.44484832286834702</v>
      </c>
    </row>
    <row r="19" spans="1:2" x14ac:dyDescent="0.25">
      <c r="A19">
        <v>12</v>
      </c>
      <c r="B19">
        <v>0.42763574123382497</v>
      </c>
    </row>
    <row r="20" spans="1:2" x14ac:dyDescent="0.25">
      <c r="A20">
        <v>16</v>
      </c>
      <c r="B20">
        <v>0.58670519590377801</v>
      </c>
    </row>
    <row r="21" spans="1:2" x14ac:dyDescent="0.25">
      <c r="A21">
        <v>16</v>
      </c>
      <c r="B21">
        <v>0.44574773907661402</v>
      </c>
    </row>
    <row r="22" spans="1:2" x14ac:dyDescent="0.25">
      <c r="A22">
        <v>16</v>
      </c>
      <c r="B22">
        <v>0.50725609064102095</v>
      </c>
    </row>
    <row r="23" spans="1:2" x14ac:dyDescent="0.25">
      <c r="A23">
        <v>16</v>
      </c>
      <c r="B23">
        <v>0.42066929340362502</v>
      </c>
    </row>
    <row r="24" spans="1:2" x14ac:dyDescent="0.25">
      <c r="A24">
        <v>16</v>
      </c>
      <c r="B24">
        <v>0.524497574567794</v>
      </c>
    </row>
    <row r="25" spans="1:2" x14ac:dyDescent="0.25">
      <c r="A25">
        <v>16</v>
      </c>
      <c r="B25">
        <v>0.53506030440330499</v>
      </c>
    </row>
    <row r="26" spans="1:2" x14ac:dyDescent="0.25">
      <c r="A26">
        <v>16</v>
      </c>
      <c r="B26">
        <v>0.48274435400962801</v>
      </c>
    </row>
    <row r="27" spans="1:2" x14ac:dyDescent="0.25">
      <c r="A27">
        <v>16</v>
      </c>
      <c r="B27">
        <v>0.49459428787231402</v>
      </c>
    </row>
    <row r="28" spans="1:2" x14ac:dyDescent="0.25">
      <c r="A28">
        <v>16</v>
      </c>
      <c r="B28">
        <v>0.53336900472640902</v>
      </c>
    </row>
    <row r="29" spans="1:2" x14ac:dyDescent="0.25">
      <c r="A29">
        <v>16</v>
      </c>
      <c r="B29">
        <v>0.43596756458282399</v>
      </c>
    </row>
    <row r="30" spans="1:2" x14ac:dyDescent="0.25">
      <c r="A30">
        <v>16</v>
      </c>
      <c r="B30">
        <v>0.467374056577682</v>
      </c>
    </row>
    <row r="31" spans="1:2" x14ac:dyDescent="0.25">
      <c r="A31">
        <v>16</v>
      </c>
      <c r="B31">
        <v>0.40754075050353999</v>
      </c>
    </row>
    <row r="32" spans="1:2" x14ac:dyDescent="0.25">
      <c r="A32">
        <v>16</v>
      </c>
      <c r="B32">
        <v>0.43803524971008301</v>
      </c>
    </row>
    <row r="33" spans="1:14" x14ac:dyDescent="0.25">
      <c r="A33">
        <v>16</v>
      </c>
      <c r="B33">
        <v>0.33740250468254002</v>
      </c>
      <c r="L33">
        <v>24</v>
      </c>
      <c r="M33">
        <v>32</v>
      </c>
      <c r="N33">
        <v>48</v>
      </c>
    </row>
    <row r="34" spans="1:14" x14ac:dyDescent="0.25">
      <c r="A34">
        <v>16</v>
      </c>
      <c r="B34">
        <v>0.401648759841918</v>
      </c>
    </row>
    <row r="35" spans="1:14" x14ac:dyDescent="0.25">
      <c r="A35">
        <v>16</v>
      </c>
      <c r="B35">
        <v>0.318352338671684</v>
      </c>
    </row>
    <row r="36" spans="1:14" x14ac:dyDescent="0.25">
      <c r="A36">
        <v>16</v>
      </c>
      <c r="B36">
        <v>0.41885250210761998</v>
      </c>
    </row>
    <row r="37" spans="1:14" x14ac:dyDescent="0.25">
      <c r="A37">
        <v>16</v>
      </c>
      <c r="B37">
        <v>0.46765397191047597</v>
      </c>
    </row>
    <row r="38" spans="1:14" x14ac:dyDescent="0.25">
      <c r="A38">
        <v>16</v>
      </c>
      <c r="B38">
        <v>0.41220160722732502</v>
      </c>
    </row>
    <row r="39" spans="1:14" x14ac:dyDescent="0.25">
      <c r="A39">
        <v>16</v>
      </c>
      <c r="B39">
        <v>0.41047238111495898</v>
      </c>
    </row>
    <row r="40" spans="1:14" x14ac:dyDescent="0.25">
      <c r="A40">
        <v>16</v>
      </c>
      <c r="B40">
        <v>0.43516547679901102</v>
      </c>
    </row>
    <row r="41" spans="1:14" x14ac:dyDescent="0.25">
      <c r="A41">
        <v>16</v>
      </c>
      <c r="B41">
        <v>0.31157797873020099</v>
      </c>
    </row>
    <row r="42" spans="1:14" x14ac:dyDescent="0.25">
      <c r="A42">
        <v>16</v>
      </c>
      <c r="B42">
        <v>0.27087450325488999</v>
      </c>
    </row>
    <row r="43" spans="1:14" x14ac:dyDescent="0.25">
      <c r="A43">
        <v>16</v>
      </c>
      <c r="B43">
        <v>0.30988662838935799</v>
      </c>
    </row>
    <row r="44" spans="1:14" x14ac:dyDescent="0.25">
      <c r="A44">
        <v>16</v>
      </c>
      <c r="B44">
        <v>0.34207015633582999</v>
      </c>
    </row>
    <row r="45" spans="1:14" x14ac:dyDescent="0.25">
      <c r="A45">
        <v>16</v>
      </c>
      <c r="B45">
        <v>0.25938932597637099</v>
      </c>
    </row>
    <row r="46" spans="1:14" x14ac:dyDescent="0.25">
      <c r="A46">
        <v>16</v>
      </c>
      <c r="B46">
        <v>0.23741854429244899</v>
      </c>
    </row>
    <row r="47" spans="1:14" x14ac:dyDescent="0.25">
      <c r="A47">
        <v>24</v>
      </c>
      <c r="B47">
        <v>0.47051177024841301</v>
      </c>
    </row>
    <row r="48" spans="1:14" x14ac:dyDescent="0.25">
      <c r="A48">
        <v>24</v>
      </c>
      <c r="B48">
        <v>0.45179689526557898</v>
      </c>
    </row>
    <row r="49" spans="1:2" x14ac:dyDescent="0.25">
      <c r="A49">
        <v>24</v>
      </c>
      <c r="B49">
        <v>0.421720403432846</v>
      </c>
    </row>
    <row r="50" spans="1:2" x14ac:dyDescent="0.25">
      <c r="A50">
        <v>24</v>
      </c>
      <c r="B50">
        <v>0.36379833817481899</v>
      </c>
    </row>
    <row r="51" spans="1:2" x14ac:dyDescent="0.25">
      <c r="A51">
        <v>24</v>
      </c>
      <c r="B51">
        <v>0.47080367207527102</v>
      </c>
    </row>
    <row r="52" spans="1:2" x14ac:dyDescent="0.25">
      <c r="A52">
        <v>24</v>
      </c>
      <c r="B52">
        <v>0.44965079426765397</v>
      </c>
    </row>
    <row r="53" spans="1:2" x14ac:dyDescent="0.25">
      <c r="A53">
        <v>24</v>
      </c>
      <c r="B53">
        <v>0.468337070941925</v>
      </c>
    </row>
    <row r="54" spans="1:2" x14ac:dyDescent="0.25">
      <c r="A54">
        <v>24</v>
      </c>
      <c r="B54">
        <v>0.495453095436096</v>
      </c>
    </row>
    <row r="55" spans="1:2" x14ac:dyDescent="0.25">
      <c r="A55">
        <v>24</v>
      </c>
      <c r="B55">
        <v>0.45710834860801602</v>
      </c>
    </row>
    <row r="56" spans="1:2" x14ac:dyDescent="0.25">
      <c r="A56">
        <v>24</v>
      </c>
      <c r="B56">
        <v>0.39650625586509702</v>
      </c>
    </row>
    <row r="57" spans="1:2" x14ac:dyDescent="0.25">
      <c r="A57">
        <v>24</v>
      </c>
      <c r="B57">
        <v>0.454165065288543</v>
      </c>
    </row>
    <row r="58" spans="1:2" x14ac:dyDescent="0.25">
      <c r="A58">
        <v>24</v>
      </c>
      <c r="B58">
        <v>0.44991446733474699</v>
      </c>
    </row>
    <row r="59" spans="1:2" x14ac:dyDescent="0.25">
      <c r="A59">
        <v>24</v>
      </c>
      <c r="B59">
        <v>0.303182423114776</v>
      </c>
    </row>
    <row r="60" spans="1:2" x14ac:dyDescent="0.25">
      <c r="A60">
        <v>24</v>
      </c>
      <c r="B60">
        <v>0.299212244153022</v>
      </c>
    </row>
    <row r="61" spans="1:2" x14ac:dyDescent="0.25">
      <c r="A61">
        <v>24</v>
      </c>
      <c r="B61">
        <v>0.44436559677123999</v>
      </c>
    </row>
    <row r="62" spans="1:2" x14ac:dyDescent="0.25">
      <c r="A62">
        <v>24</v>
      </c>
      <c r="B62">
        <v>0.40642676949501</v>
      </c>
    </row>
    <row r="63" spans="1:2" x14ac:dyDescent="0.25">
      <c r="A63">
        <v>24</v>
      </c>
      <c r="B63">
        <v>0.347712928056716</v>
      </c>
    </row>
    <row r="64" spans="1:2" x14ac:dyDescent="0.25">
      <c r="A64">
        <v>24</v>
      </c>
      <c r="B64">
        <v>0.39626711010932902</v>
      </c>
    </row>
    <row r="65" spans="1:2" x14ac:dyDescent="0.25">
      <c r="A65">
        <v>24</v>
      </c>
      <c r="B65">
        <v>0.57939348220825104</v>
      </c>
    </row>
    <row r="66" spans="1:2" x14ac:dyDescent="0.25">
      <c r="A66">
        <v>24</v>
      </c>
      <c r="B66">
        <v>0.49858925938606202</v>
      </c>
    </row>
    <row r="67" spans="1:2" x14ac:dyDescent="0.25">
      <c r="A67">
        <v>24</v>
      </c>
      <c r="B67">
        <v>0.29769701361656098</v>
      </c>
    </row>
    <row r="68" spans="1:2" x14ac:dyDescent="0.25">
      <c r="A68">
        <v>24</v>
      </c>
      <c r="B68">
        <v>0.32634094953536902</v>
      </c>
    </row>
    <row r="69" spans="1:2" x14ac:dyDescent="0.25">
      <c r="A69">
        <v>24</v>
      </c>
      <c r="B69">
        <v>0.32720392346382099</v>
      </c>
    </row>
    <row r="70" spans="1:2" x14ac:dyDescent="0.25">
      <c r="A70">
        <v>24</v>
      </c>
      <c r="B70">
        <v>0.30887244939803998</v>
      </c>
    </row>
    <row r="71" spans="1:2" x14ac:dyDescent="0.25">
      <c r="A71">
        <v>24</v>
      </c>
      <c r="B71">
        <v>0.159971304237842</v>
      </c>
    </row>
    <row r="72" spans="1:2" x14ac:dyDescent="0.25">
      <c r="A72">
        <v>24</v>
      </c>
      <c r="B72">
        <v>0.458870255947113</v>
      </c>
    </row>
    <row r="73" spans="1:2" x14ac:dyDescent="0.25">
      <c r="A73">
        <v>24</v>
      </c>
      <c r="B73">
        <v>0.45482273101806597</v>
      </c>
    </row>
    <row r="74" spans="1:2" x14ac:dyDescent="0.25">
      <c r="A74">
        <v>24</v>
      </c>
      <c r="B74">
        <v>0.58630915880203205</v>
      </c>
    </row>
    <row r="75" spans="1:2" x14ac:dyDescent="0.25">
      <c r="A75">
        <v>24</v>
      </c>
      <c r="B75">
        <v>0.58539776802062904</v>
      </c>
    </row>
    <row r="76" spans="1:2" x14ac:dyDescent="0.25">
      <c r="A76">
        <v>24</v>
      </c>
      <c r="B76">
        <v>0.48074178099632198</v>
      </c>
    </row>
    <row r="77" spans="1:2" x14ac:dyDescent="0.25">
      <c r="A77">
        <v>24</v>
      </c>
      <c r="B77">
        <v>0.21428638696670499</v>
      </c>
    </row>
    <row r="78" spans="1:2" x14ac:dyDescent="0.25">
      <c r="A78">
        <v>24</v>
      </c>
      <c r="B78">
        <v>0.15198839157819699</v>
      </c>
    </row>
    <row r="79" spans="1:2" x14ac:dyDescent="0.25">
      <c r="A79">
        <v>24</v>
      </c>
      <c r="B79">
        <v>0.213432279229164</v>
      </c>
    </row>
    <row r="80" spans="1:2" x14ac:dyDescent="0.25">
      <c r="A80">
        <v>24</v>
      </c>
      <c r="B80">
        <v>0.12604587674140899</v>
      </c>
    </row>
    <row r="81" spans="1:2" x14ac:dyDescent="0.25">
      <c r="A81">
        <v>24</v>
      </c>
      <c r="B81">
        <v>0.20692594051360999</v>
      </c>
    </row>
    <row r="82" spans="1:2" x14ac:dyDescent="0.25">
      <c r="A82">
        <v>24</v>
      </c>
      <c r="B82">
        <v>0.34889101982116699</v>
      </c>
    </row>
    <row r="83" spans="1:2" x14ac:dyDescent="0.25">
      <c r="A83">
        <v>32</v>
      </c>
      <c r="B83">
        <v>0.44656288027763302</v>
      </c>
    </row>
    <row r="84" spans="1:2" x14ac:dyDescent="0.25">
      <c r="A84">
        <v>32</v>
      </c>
      <c r="B84">
        <v>0.418738478422164</v>
      </c>
    </row>
    <row r="85" spans="1:2" x14ac:dyDescent="0.25">
      <c r="A85">
        <v>32</v>
      </c>
      <c r="B85">
        <v>0.398346829414367</v>
      </c>
    </row>
    <row r="86" spans="1:2" x14ac:dyDescent="0.25">
      <c r="A86">
        <v>32</v>
      </c>
      <c r="B86">
        <v>0.31875300407409601</v>
      </c>
    </row>
    <row r="87" spans="1:2" x14ac:dyDescent="0.25">
      <c r="A87">
        <v>32</v>
      </c>
      <c r="B87">
        <v>0.44920508265495301</v>
      </c>
    </row>
    <row r="88" spans="1:2" x14ac:dyDescent="0.25">
      <c r="A88">
        <v>32</v>
      </c>
      <c r="B88">
        <v>0.47875149846076898</v>
      </c>
    </row>
    <row r="89" spans="1:2" x14ac:dyDescent="0.25">
      <c r="A89">
        <v>32</v>
      </c>
      <c r="B89">
        <v>0.45582185387611301</v>
      </c>
    </row>
    <row r="90" spans="1:2" x14ac:dyDescent="0.25">
      <c r="A90">
        <v>32</v>
      </c>
      <c r="B90">
        <v>0.45021830201148899</v>
      </c>
    </row>
    <row r="91" spans="1:2" x14ac:dyDescent="0.25">
      <c r="A91">
        <v>32</v>
      </c>
      <c r="B91">
        <v>0.467336112260818</v>
      </c>
    </row>
    <row r="92" spans="1:2" x14ac:dyDescent="0.25">
      <c r="A92">
        <v>32</v>
      </c>
      <c r="B92">
        <v>0.38486785292625397</v>
      </c>
    </row>
    <row r="93" spans="1:2" x14ac:dyDescent="0.25">
      <c r="A93">
        <v>32</v>
      </c>
      <c r="B93">
        <v>0.288956081867218</v>
      </c>
    </row>
    <row r="94" spans="1:2" x14ac:dyDescent="0.25">
      <c r="A94">
        <v>32</v>
      </c>
      <c r="B94">
        <v>0.30370714068412702</v>
      </c>
    </row>
    <row r="95" spans="1:2" x14ac:dyDescent="0.25">
      <c r="A95">
        <v>32</v>
      </c>
      <c r="B95">
        <v>0.40781156420707698</v>
      </c>
    </row>
    <row r="96" spans="1:2" x14ac:dyDescent="0.25">
      <c r="A96">
        <v>32</v>
      </c>
      <c r="B96">
        <v>0.30764728188514701</v>
      </c>
    </row>
    <row r="97" spans="1:2" x14ac:dyDescent="0.25">
      <c r="A97">
        <v>32</v>
      </c>
      <c r="B97">
        <v>0.20275246500968899</v>
      </c>
    </row>
    <row r="98" spans="1:2" x14ac:dyDescent="0.25">
      <c r="A98">
        <v>32</v>
      </c>
      <c r="B98">
        <v>0.24723201692104299</v>
      </c>
    </row>
    <row r="99" spans="1:2" x14ac:dyDescent="0.25">
      <c r="A99">
        <v>32</v>
      </c>
      <c r="B99">
        <v>0.34688820242881702</v>
      </c>
    </row>
    <row r="100" spans="1:2" x14ac:dyDescent="0.25">
      <c r="A100">
        <v>32</v>
      </c>
      <c r="B100">
        <v>0.37688354253768902</v>
      </c>
    </row>
    <row r="101" spans="1:2" x14ac:dyDescent="0.25">
      <c r="A101">
        <v>32</v>
      </c>
      <c r="B101">
        <v>0.36720095276832498</v>
      </c>
    </row>
    <row r="102" spans="1:2" x14ac:dyDescent="0.25">
      <c r="A102">
        <v>32</v>
      </c>
      <c r="B102">
        <v>0.257092291116714</v>
      </c>
    </row>
    <row r="103" spans="1:2" x14ac:dyDescent="0.25">
      <c r="A103">
        <v>32</v>
      </c>
      <c r="B103">
        <v>0.174562129378318</v>
      </c>
    </row>
    <row r="104" spans="1:2" x14ac:dyDescent="0.25">
      <c r="A104">
        <v>32</v>
      </c>
      <c r="B104">
        <v>0.19928672611713399</v>
      </c>
    </row>
    <row r="105" spans="1:2" x14ac:dyDescent="0.25">
      <c r="A105">
        <v>32</v>
      </c>
      <c r="B105">
        <v>0.197691619396209</v>
      </c>
    </row>
    <row r="106" spans="1:2" x14ac:dyDescent="0.25">
      <c r="A106">
        <v>32</v>
      </c>
      <c r="B106">
        <v>0.23471202552318499</v>
      </c>
    </row>
    <row r="107" spans="1:2" x14ac:dyDescent="0.25">
      <c r="A107">
        <v>32</v>
      </c>
      <c r="B107">
        <v>0.58603340387344305</v>
      </c>
    </row>
    <row r="108" spans="1:2" x14ac:dyDescent="0.25">
      <c r="A108">
        <v>32</v>
      </c>
      <c r="B108">
        <v>0.95185912251472404</v>
      </c>
    </row>
    <row r="109" spans="1:2" x14ac:dyDescent="0.25">
      <c r="A109">
        <v>32</v>
      </c>
      <c r="B109">
        <v>0.60037130117416304</v>
      </c>
    </row>
    <row r="110" spans="1:2" x14ac:dyDescent="0.25">
      <c r="A110">
        <v>32</v>
      </c>
      <c r="B110">
        <v>0.13850494772195801</v>
      </c>
    </row>
    <row r="111" spans="1:2" x14ac:dyDescent="0.25">
      <c r="A111">
        <v>32</v>
      </c>
      <c r="B111">
        <v>0.119736151397228</v>
      </c>
    </row>
    <row r="112" spans="1:2" x14ac:dyDescent="0.25">
      <c r="A112">
        <v>32</v>
      </c>
      <c r="B112">
        <v>0.14000234752893401</v>
      </c>
    </row>
    <row r="113" spans="1:2" x14ac:dyDescent="0.25">
      <c r="A113">
        <v>32</v>
      </c>
      <c r="B113">
        <v>0.35632256269454898</v>
      </c>
    </row>
    <row r="114" spans="1:2" x14ac:dyDescent="0.25">
      <c r="A114">
        <v>32</v>
      </c>
      <c r="B114">
        <v>9.9515350162982893E-2</v>
      </c>
    </row>
    <row r="115" spans="1:2" x14ac:dyDescent="0.25">
      <c r="A115">
        <v>32</v>
      </c>
      <c r="B115">
        <v>0.58374729156494098</v>
      </c>
    </row>
    <row r="116" spans="1:2" x14ac:dyDescent="0.25">
      <c r="A116">
        <v>32</v>
      </c>
      <c r="B116">
        <v>0.57609150409698395</v>
      </c>
    </row>
    <row r="117" spans="1:2" x14ac:dyDescent="0.25">
      <c r="A117">
        <v>32</v>
      </c>
      <c r="B117">
        <v>0.18922098875045701</v>
      </c>
    </row>
    <row r="118" spans="1:2" x14ac:dyDescent="0.25">
      <c r="A118">
        <v>32</v>
      </c>
      <c r="B118">
        <v>7.8745282441377601E-2</v>
      </c>
    </row>
    <row r="119" spans="1:2" x14ac:dyDescent="0.25">
      <c r="A119">
        <v>32</v>
      </c>
      <c r="B119">
        <v>7.6531105488538698E-2</v>
      </c>
    </row>
    <row r="120" spans="1:2" x14ac:dyDescent="0.25">
      <c r="A120">
        <v>32</v>
      </c>
      <c r="B120">
        <v>0.34066055715083998</v>
      </c>
    </row>
    <row r="121" spans="1:2" x14ac:dyDescent="0.25">
      <c r="A121">
        <v>32</v>
      </c>
      <c r="B121">
        <v>0.111873829364776</v>
      </c>
    </row>
    <row r="122" spans="1:2" x14ac:dyDescent="0.25">
      <c r="A122">
        <v>32</v>
      </c>
      <c r="B122">
        <v>0.13126986846327701</v>
      </c>
    </row>
    <row r="123" spans="1:2" x14ac:dyDescent="0.25">
      <c r="A123">
        <v>64</v>
      </c>
      <c r="B123">
        <v>0.498191118240356</v>
      </c>
    </row>
    <row r="124" spans="1:2" x14ac:dyDescent="0.25">
      <c r="A124">
        <v>64</v>
      </c>
      <c r="B124">
        <v>0.23328323960304201</v>
      </c>
    </row>
    <row r="125" spans="1:2" x14ac:dyDescent="0.25">
      <c r="A125">
        <v>64</v>
      </c>
      <c r="B125">
        <v>0.23812978267669599</v>
      </c>
    </row>
    <row r="126" spans="1:2" x14ac:dyDescent="0.25">
      <c r="A126">
        <v>64</v>
      </c>
      <c r="B126">
        <v>0.283929181098938</v>
      </c>
    </row>
    <row r="127" spans="1:2" x14ac:dyDescent="0.25">
      <c r="A127">
        <v>64</v>
      </c>
      <c r="B127">
        <v>0.48744546771049502</v>
      </c>
    </row>
    <row r="128" spans="1:2" x14ac:dyDescent="0.25">
      <c r="A128">
        <v>64</v>
      </c>
      <c r="B128">
        <v>0.19696123003959601</v>
      </c>
    </row>
    <row r="129" spans="1:2" x14ac:dyDescent="0.25">
      <c r="A129">
        <v>64</v>
      </c>
      <c r="B129">
        <v>0.441169023513793</v>
      </c>
    </row>
    <row r="130" spans="1:2" x14ac:dyDescent="0.25">
      <c r="A130">
        <v>64</v>
      </c>
      <c r="B130">
        <v>0.25961484014987901</v>
      </c>
    </row>
    <row r="131" spans="1:2" x14ac:dyDescent="0.25">
      <c r="A131">
        <v>64</v>
      </c>
      <c r="B131">
        <v>0.274507045745849</v>
      </c>
    </row>
    <row r="132" spans="1:2" x14ac:dyDescent="0.25">
      <c r="A132">
        <v>64</v>
      </c>
      <c r="B132">
        <v>0.31068732738494798</v>
      </c>
    </row>
    <row r="133" spans="1:2" x14ac:dyDescent="0.25">
      <c r="A133">
        <v>64</v>
      </c>
      <c r="B133">
        <v>0.26781070530414502</v>
      </c>
    </row>
    <row r="134" spans="1:2" x14ac:dyDescent="0.25">
      <c r="A134">
        <v>64</v>
      </c>
      <c r="B134">
        <v>0.20805878639221101</v>
      </c>
    </row>
    <row r="135" spans="1:2" x14ac:dyDescent="0.25">
      <c r="A135">
        <v>64</v>
      </c>
      <c r="B135">
        <v>0.172067730128765</v>
      </c>
    </row>
    <row r="136" spans="1:2" x14ac:dyDescent="0.25">
      <c r="A136">
        <v>64</v>
      </c>
      <c r="B136">
        <v>9.7417401522398001E-2</v>
      </c>
    </row>
    <row r="137" spans="1:2" x14ac:dyDescent="0.25">
      <c r="A137">
        <v>64</v>
      </c>
      <c r="B137">
        <v>0.15022133588790801</v>
      </c>
    </row>
    <row r="138" spans="1:2" x14ac:dyDescent="0.25">
      <c r="A138">
        <v>64</v>
      </c>
      <c r="B138">
        <v>0.134180794656276</v>
      </c>
    </row>
    <row r="139" spans="1:2" x14ac:dyDescent="0.25">
      <c r="A139">
        <v>64</v>
      </c>
      <c r="B139">
        <v>0.36412179768085401</v>
      </c>
    </row>
    <row r="140" spans="1:2" x14ac:dyDescent="0.25">
      <c r="A140">
        <v>64</v>
      </c>
      <c r="B140">
        <v>0.22630780041217799</v>
      </c>
    </row>
    <row r="141" spans="1:2" x14ac:dyDescent="0.25">
      <c r="A141">
        <v>64</v>
      </c>
      <c r="B141">
        <v>0.59016796350479095</v>
      </c>
    </row>
    <row r="142" spans="1:2" x14ac:dyDescent="0.25">
      <c r="A142">
        <v>64</v>
      </c>
      <c r="B142">
        <v>0.131589148938655</v>
      </c>
    </row>
    <row r="143" spans="1:2" x14ac:dyDescent="0.25">
      <c r="A143">
        <v>64</v>
      </c>
      <c r="B143">
        <v>0.114171133935451</v>
      </c>
    </row>
    <row r="144" spans="1:2" x14ac:dyDescent="0.25">
      <c r="A144">
        <v>64</v>
      </c>
      <c r="B144">
        <v>0.13410629034042301</v>
      </c>
    </row>
    <row r="145" spans="1:2" x14ac:dyDescent="0.25">
      <c r="A145">
        <v>64</v>
      </c>
      <c r="B145">
        <v>9.7262322902679402E-2</v>
      </c>
    </row>
    <row r="146" spans="1:2" x14ac:dyDescent="0.25">
      <c r="A146">
        <v>64</v>
      </c>
      <c r="B146">
        <v>0.14065170586109099</v>
      </c>
    </row>
    <row r="147" spans="1:2" x14ac:dyDescent="0.25">
      <c r="A147">
        <v>64</v>
      </c>
      <c r="B147">
        <v>0.58244651556015004</v>
      </c>
    </row>
    <row r="148" spans="1:2" x14ac:dyDescent="0.25">
      <c r="A148">
        <v>64</v>
      </c>
      <c r="B148">
        <v>0.120366820320487</v>
      </c>
    </row>
    <row r="149" spans="1:2" x14ac:dyDescent="0.25">
      <c r="A149">
        <v>64</v>
      </c>
      <c r="B149">
        <v>0.25094123631715698</v>
      </c>
    </row>
    <row r="150" spans="1:2" x14ac:dyDescent="0.25">
      <c r="A150">
        <v>64</v>
      </c>
      <c r="B150">
        <v>0.25726788341999002</v>
      </c>
    </row>
    <row r="151" spans="1:2" x14ac:dyDescent="0.25">
      <c r="A151">
        <v>64</v>
      </c>
      <c r="B151">
        <v>0.313608315587043</v>
      </c>
    </row>
    <row r="152" spans="1:2" x14ac:dyDescent="0.25">
      <c r="A152">
        <v>64</v>
      </c>
      <c r="B152">
        <v>9.9171825498342497E-2</v>
      </c>
    </row>
    <row r="153" spans="1:2" x14ac:dyDescent="0.25">
      <c r="A153">
        <v>80</v>
      </c>
      <c r="B153">
        <v>0.31808191537857</v>
      </c>
    </row>
    <row r="154" spans="1:2" x14ac:dyDescent="0.25">
      <c r="A154">
        <v>80</v>
      </c>
      <c r="B154">
        <v>0.24611108601093201</v>
      </c>
    </row>
    <row r="155" spans="1:2" x14ac:dyDescent="0.25">
      <c r="A155">
        <v>80</v>
      </c>
      <c r="B155">
        <v>0.21418518126010799</v>
      </c>
    </row>
    <row r="156" spans="1:2" x14ac:dyDescent="0.25">
      <c r="A156">
        <v>80</v>
      </c>
      <c r="B156">
        <v>0.351524949073791</v>
      </c>
    </row>
    <row r="157" spans="1:2" x14ac:dyDescent="0.25">
      <c r="A157">
        <v>80</v>
      </c>
      <c r="B157">
        <v>0.192396457493305</v>
      </c>
    </row>
    <row r="158" spans="1:2" x14ac:dyDescent="0.25">
      <c r="A158">
        <v>80</v>
      </c>
      <c r="B158">
        <v>0.25859539508819501</v>
      </c>
    </row>
    <row r="159" spans="1:2" x14ac:dyDescent="0.25">
      <c r="A159">
        <v>80</v>
      </c>
      <c r="B159">
        <v>0.13474375307559899</v>
      </c>
    </row>
    <row r="160" spans="1:2" x14ac:dyDescent="0.25">
      <c r="A160">
        <v>80</v>
      </c>
      <c r="B160">
        <v>0.37217359542846601</v>
      </c>
    </row>
    <row r="161" spans="1:2" x14ac:dyDescent="0.25">
      <c r="A161">
        <v>80</v>
      </c>
      <c r="B161">
        <v>0.209764614701271</v>
      </c>
    </row>
    <row r="162" spans="1:2" x14ac:dyDescent="0.25">
      <c r="A162">
        <v>80</v>
      </c>
      <c r="B162">
        <v>0.19822539389133401</v>
      </c>
    </row>
    <row r="163" spans="1:2" x14ac:dyDescent="0.25">
      <c r="A163">
        <v>80</v>
      </c>
      <c r="B163">
        <v>0.17527951896190599</v>
      </c>
    </row>
    <row r="164" spans="1:2" x14ac:dyDescent="0.25">
      <c r="A164">
        <v>80</v>
      </c>
      <c r="B164">
        <v>9.6918734908103904E-2</v>
      </c>
    </row>
    <row r="165" spans="1:2" x14ac:dyDescent="0.25">
      <c r="A165">
        <v>80</v>
      </c>
      <c r="B165">
        <v>0.113627178966999</v>
      </c>
    </row>
    <row r="166" spans="1:2" x14ac:dyDescent="0.25">
      <c r="A166">
        <v>80</v>
      </c>
      <c r="B166">
        <v>9.7781281918287194E-2</v>
      </c>
    </row>
    <row r="167" spans="1:2" x14ac:dyDescent="0.25">
      <c r="A167">
        <v>80</v>
      </c>
      <c r="B167">
        <v>0.13349906951189</v>
      </c>
    </row>
    <row r="168" spans="1:2" x14ac:dyDescent="0.25">
      <c r="A168">
        <v>80</v>
      </c>
      <c r="B168">
        <v>0.35569849014282201</v>
      </c>
    </row>
    <row r="169" spans="1:2" x14ac:dyDescent="0.25">
      <c r="A169">
        <v>80</v>
      </c>
      <c r="B169">
        <v>0.350577530264854</v>
      </c>
    </row>
    <row r="170" spans="1:2" x14ac:dyDescent="0.25">
      <c r="A170">
        <v>80</v>
      </c>
      <c r="B170">
        <v>0.131050671637058</v>
      </c>
    </row>
    <row r="171" spans="1:2" x14ac:dyDescent="0.25">
      <c r="A171">
        <v>80</v>
      </c>
      <c r="B171">
        <v>0.34838287532329498</v>
      </c>
    </row>
    <row r="172" spans="1:2" x14ac:dyDescent="0.25">
      <c r="A172">
        <v>80</v>
      </c>
      <c r="B172">
        <v>0.136940445005893</v>
      </c>
    </row>
    <row r="173" spans="1:2" x14ac:dyDescent="0.25">
      <c r="A173">
        <v>80</v>
      </c>
      <c r="B173">
        <v>0.20018284320831201</v>
      </c>
    </row>
    <row r="174" spans="1:2" x14ac:dyDescent="0.25">
      <c r="A174">
        <v>80</v>
      </c>
      <c r="B174">
        <v>0.129747582972049</v>
      </c>
    </row>
    <row r="175" spans="1:2" x14ac:dyDescent="0.25">
      <c r="A175">
        <v>80</v>
      </c>
      <c r="B175">
        <v>0.114295446872711</v>
      </c>
    </row>
    <row r="176" spans="1:2" x14ac:dyDescent="0.25">
      <c r="A176">
        <v>80</v>
      </c>
      <c r="B176">
        <v>7.6813686266541406E-2</v>
      </c>
    </row>
    <row r="177" spans="1:2" x14ac:dyDescent="0.25">
      <c r="A177">
        <v>80</v>
      </c>
      <c r="B177">
        <v>9.7005860507488204E-2</v>
      </c>
    </row>
    <row r="178" spans="1:2" x14ac:dyDescent="0.25">
      <c r="A178">
        <v>96</v>
      </c>
      <c r="B178">
        <v>0.23191106319427399</v>
      </c>
    </row>
    <row r="179" spans="1:2" x14ac:dyDescent="0.25">
      <c r="A179">
        <v>96</v>
      </c>
      <c r="B179">
        <v>0.274534121155738</v>
      </c>
    </row>
    <row r="180" spans="1:2" x14ac:dyDescent="0.25">
      <c r="A180">
        <v>96</v>
      </c>
      <c r="B180">
        <v>0.27187113165855398</v>
      </c>
    </row>
    <row r="181" spans="1:2" x14ac:dyDescent="0.25">
      <c r="A181">
        <v>96</v>
      </c>
      <c r="B181">
        <v>0.24051924049854201</v>
      </c>
    </row>
    <row r="182" spans="1:2" x14ac:dyDescent="0.25">
      <c r="A182">
        <v>96</v>
      </c>
      <c r="B182">
        <v>0.45571781992912203</v>
      </c>
    </row>
    <row r="183" spans="1:2" x14ac:dyDescent="0.25">
      <c r="A183">
        <v>96</v>
      </c>
      <c r="B183">
        <v>9.2351432144641796E-2</v>
      </c>
    </row>
    <row r="184" spans="1:2" x14ac:dyDescent="0.25">
      <c r="A184">
        <v>96</v>
      </c>
      <c r="B184">
        <v>0.36619771122932399</v>
      </c>
    </row>
    <row r="185" spans="1:2" x14ac:dyDescent="0.25">
      <c r="A185">
        <v>96</v>
      </c>
      <c r="B185">
        <v>0.177225597202777</v>
      </c>
    </row>
    <row r="186" spans="1:2" x14ac:dyDescent="0.25">
      <c r="A186">
        <v>96</v>
      </c>
      <c r="B186">
        <v>0.235088920593261</v>
      </c>
    </row>
    <row r="187" spans="1:2" x14ac:dyDescent="0.25">
      <c r="A187">
        <v>96</v>
      </c>
      <c r="B187">
        <v>0.19828981459140699</v>
      </c>
    </row>
    <row r="188" spans="1:2" x14ac:dyDescent="0.25">
      <c r="A188">
        <v>96</v>
      </c>
      <c r="B188">
        <v>0.21329125761985701</v>
      </c>
    </row>
    <row r="189" spans="1:2" x14ac:dyDescent="0.25">
      <c r="A189">
        <v>96</v>
      </c>
      <c r="B189">
        <v>0.16956494301557501</v>
      </c>
    </row>
    <row r="190" spans="1:2" x14ac:dyDescent="0.25">
      <c r="A190">
        <v>96</v>
      </c>
      <c r="B190">
        <v>0.33045910000800999</v>
      </c>
    </row>
    <row r="191" spans="1:2" x14ac:dyDescent="0.25">
      <c r="A191">
        <v>96</v>
      </c>
      <c r="B191">
        <v>8.3368671685457196E-2</v>
      </c>
    </row>
    <row r="192" spans="1:2" x14ac:dyDescent="0.25">
      <c r="A192">
        <v>96</v>
      </c>
      <c r="B192">
        <v>8.4955886751413301E-2</v>
      </c>
    </row>
    <row r="193" spans="1:2" x14ac:dyDescent="0.25">
      <c r="A193">
        <v>96</v>
      </c>
      <c r="B193">
        <v>0.24134333729743901</v>
      </c>
    </row>
    <row r="194" spans="1:2" x14ac:dyDescent="0.25">
      <c r="A194">
        <v>96</v>
      </c>
      <c r="B194">
        <v>0.103398868441581</v>
      </c>
    </row>
    <row r="195" spans="1:2" x14ac:dyDescent="0.25">
      <c r="A195">
        <v>96</v>
      </c>
      <c r="B195">
        <v>0.22149867713451299</v>
      </c>
    </row>
    <row r="196" spans="1:2" x14ac:dyDescent="0.25">
      <c r="A196">
        <v>96</v>
      </c>
      <c r="B196">
        <v>0.25637945681810298</v>
      </c>
    </row>
    <row r="197" spans="1:2" x14ac:dyDescent="0.25">
      <c r="A197">
        <v>96</v>
      </c>
      <c r="B197">
        <v>0.160083384811878</v>
      </c>
    </row>
    <row r="198" spans="1:2" x14ac:dyDescent="0.25">
      <c r="A198">
        <v>96</v>
      </c>
      <c r="B198">
        <v>0.196100822091102</v>
      </c>
    </row>
    <row r="199" spans="1:2" x14ac:dyDescent="0.25">
      <c r="A199">
        <v>96</v>
      </c>
      <c r="B199">
        <v>0.110299822688102</v>
      </c>
    </row>
    <row r="200" spans="1:2" x14ac:dyDescent="0.25">
      <c r="A200">
        <v>96</v>
      </c>
      <c r="B200">
        <v>0.116565641760826</v>
      </c>
    </row>
    <row r="201" spans="1:2" x14ac:dyDescent="0.25">
      <c r="A201">
        <v>96</v>
      </c>
      <c r="B201">
        <v>0.11733580827713</v>
      </c>
    </row>
    <row r="202" spans="1:2" x14ac:dyDescent="0.25">
      <c r="A202">
        <v>96</v>
      </c>
      <c r="B202">
        <v>9.4122900068759896E-2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E57" sqref="E57"/>
    </sheetView>
  </sheetViews>
  <sheetFormatPr defaultRowHeight="15" x14ac:dyDescent="0.25"/>
  <sheetData>
    <row r="1" spans="2:8" x14ac:dyDescent="0.25">
      <c r="D1" t="s">
        <v>2</v>
      </c>
      <c r="E1" t="s">
        <v>3</v>
      </c>
      <c r="F1" t="s">
        <v>4</v>
      </c>
      <c r="G1" t="s">
        <v>20</v>
      </c>
      <c r="H1" t="s">
        <v>19</v>
      </c>
    </row>
    <row r="2" spans="2:8" x14ac:dyDescent="0.25">
      <c r="B2">
        <v>32</v>
      </c>
      <c r="C2">
        <v>96</v>
      </c>
      <c r="D2">
        <v>64</v>
      </c>
      <c r="E2">
        <v>0.196100822091102</v>
      </c>
      <c r="F2">
        <v>0.92209633588790896</v>
      </c>
      <c r="G2">
        <v>1088325</v>
      </c>
      <c r="H2">
        <v>4356.6239999999998</v>
      </c>
    </row>
    <row r="3" spans="2:8" x14ac:dyDescent="0.25">
      <c r="B3">
        <v>32</v>
      </c>
      <c r="C3">
        <v>96</v>
      </c>
      <c r="D3">
        <v>80</v>
      </c>
      <c r="E3">
        <v>0.110299822688102</v>
      </c>
      <c r="F3">
        <v>0.96997166872024498</v>
      </c>
      <c r="G3">
        <v>1347957</v>
      </c>
      <c r="H3">
        <v>5395.152</v>
      </c>
    </row>
    <row r="4" spans="2:8" x14ac:dyDescent="0.25">
      <c r="B4">
        <v>32</v>
      </c>
      <c r="C4">
        <v>96</v>
      </c>
      <c r="D4">
        <v>96</v>
      </c>
      <c r="E4">
        <v>0.116565641760826</v>
      </c>
      <c r="F4">
        <v>0.96005666255950906</v>
      </c>
      <c r="G4">
        <v>1607589</v>
      </c>
      <c r="H4">
        <v>6433.68</v>
      </c>
    </row>
    <row r="5" spans="2:8" x14ac:dyDescent="0.25">
      <c r="B5">
        <v>32</v>
      </c>
      <c r="C5">
        <v>96</v>
      </c>
      <c r="D5">
        <v>128</v>
      </c>
      <c r="E5">
        <v>0.11733580827713</v>
      </c>
      <c r="F5">
        <v>0.96402266025543204</v>
      </c>
      <c r="G5">
        <v>2126853</v>
      </c>
      <c r="H5">
        <v>8510.7360000000008</v>
      </c>
    </row>
    <row r="6" spans="2:8" x14ac:dyDescent="0.25">
      <c r="B6">
        <v>32</v>
      </c>
      <c r="C6">
        <v>96</v>
      </c>
      <c r="D6">
        <v>160</v>
      </c>
      <c r="E6">
        <v>9.4122900068759896E-2</v>
      </c>
      <c r="F6">
        <v>0.97648724317550595</v>
      </c>
      <c r="G6">
        <v>2646117</v>
      </c>
      <c r="H6">
        <v>10587.791999999999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3"/>
  <sheetViews>
    <sheetView workbookViewId="0">
      <selection activeCell="N39" sqref="N39"/>
    </sheetView>
  </sheetViews>
  <sheetFormatPr defaultRowHeight="15" x14ac:dyDescent="0.25"/>
  <sheetData>
    <row r="2" spans="2:3" x14ac:dyDescent="0.25">
      <c r="B2" t="s">
        <v>2</v>
      </c>
      <c r="C2" t="s">
        <v>3</v>
      </c>
    </row>
    <row r="3" spans="2:3" x14ac:dyDescent="0.25">
      <c r="B3">
        <v>12</v>
      </c>
      <c r="C3">
        <v>0.463792294263839</v>
      </c>
    </row>
    <row r="4" spans="2:3" x14ac:dyDescent="0.25">
      <c r="B4">
        <v>12</v>
      </c>
      <c r="C4">
        <v>0.43860883116722099</v>
      </c>
    </row>
    <row r="5" spans="2:3" x14ac:dyDescent="0.25">
      <c r="B5">
        <v>12</v>
      </c>
      <c r="C5">
        <v>0.58670519590377801</v>
      </c>
    </row>
    <row r="6" spans="2:3" x14ac:dyDescent="0.25">
      <c r="B6">
        <v>12</v>
      </c>
      <c r="C6">
        <v>0.43596756458282399</v>
      </c>
    </row>
    <row r="7" spans="2:3" x14ac:dyDescent="0.25">
      <c r="B7">
        <v>12</v>
      </c>
      <c r="C7">
        <v>0.41220160722732502</v>
      </c>
    </row>
    <row r="8" spans="2:3" x14ac:dyDescent="0.25">
      <c r="B8">
        <v>12</v>
      </c>
      <c r="C8">
        <v>0.47051177024841301</v>
      </c>
    </row>
    <row r="9" spans="2:3" x14ac:dyDescent="0.25">
      <c r="B9">
        <v>12</v>
      </c>
      <c r="C9">
        <v>0.39650625586509702</v>
      </c>
    </row>
    <row r="10" spans="2:3" x14ac:dyDescent="0.25">
      <c r="B10">
        <v>12</v>
      </c>
      <c r="C10">
        <v>0.57939348220825104</v>
      </c>
    </row>
    <row r="11" spans="2:3" x14ac:dyDescent="0.25">
      <c r="B11">
        <v>12</v>
      </c>
      <c r="C11">
        <v>0.58630915880203205</v>
      </c>
    </row>
    <row r="12" spans="2:3" x14ac:dyDescent="0.25">
      <c r="B12">
        <v>16</v>
      </c>
      <c r="C12">
        <v>0.51014332175254795</v>
      </c>
    </row>
    <row r="13" spans="2:3" x14ac:dyDescent="0.25">
      <c r="B13">
        <v>16</v>
      </c>
      <c r="C13">
        <v>0.41054723858833297</v>
      </c>
    </row>
    <row r="14" spans="2:3" x14ac:dyDescent="0.25">
      <c r="B14">
        <v>16</v>
      </c>
      <c r="C14">
        <v>0.44574773907661402</v>
      </c>
    </row>
    <row r="15" spans="2:3" x14ac:dyDescent="0.25">
      <c r="B15">
        <v>16</v>
      </c>
      <c r="C15">
        <v>0.467374056577682</v>
      </c>
    </row>
    <row r="16" spans="2:3" x14ac:dyDescent="0.25">
      <c r="B16">
        <v>16</v>
      </c>
      <c r="C16">
        <v>0.41047238111495898</v>
      </c>
    </row>
    <row r="17" spans="2:3" x14ac:dyDescent="0.25">
      <c r="B17">
        <v>16</v>
      </c>
      <c r="C17">
        <v>0.45179689526557898</v>
      </c>
    </row>
    <row r="18" spans="2:3" x14ac:dyDescent="0.25">
      <c r="B18">
        <v>16</v>
      </c>
      <c r="C18">
        <v>0.454165065288543</v>
      </c>
    </row>
    <row r="19" spans="2:3" x14ac:dyDescent="0.25">
      <c r="B19">
        <v>16</v>
      </c>
      <c r="C19">
        <v>0.49858925938606202</v>
      </c>
    </row>
    <row r="20" spans="2:3" x14ac:dyDescent="0.25">
      <c r="B20">
        <v>16</v>
      </c>
      <c r="C20">
        <v>0.58539776802062904</v>
      </c>
    </row>
    <row r="21" spans="2:3" x14ac:dyDescent="0.25">
      <c r="B21">
        <v>16</v>
      </c>
      <c r="C21">
        <v>0.44656288027763302</v>
      </c>
    </row>
    <row r="22" spans="2:3" x14ac:dyDescent="0.25">
      <c r="B22">
        <v>16</v>
      </c>
      <c r="C22">
        <v>0.467336112260818</v>
      </c>
    </row>
    <row r="23" spans="2:3" x14ac:dyDescent="0.25">
      <c r="B23">
        <v>16</v>
      </c>
      <c r="C23">
        <v>0.34688820242881702</v>
      </c>
    </row>
    <row r="24" spans="2:3" x14ac:dyDescent="0.25">
      <c r="B24">
        <v>16</v>
      </c>
      <c r="C24">
        <v>0.58603340387344305</v>
      </c>
    </row>
    <row r="25" spans="2:3" x14ac:dyDescent="0.25">
      <c r="B25">
        <v>16</v>
      </c>
      <c r="C25">
        <v>0.58374729156494098</v>
      </c>
    </row>
    <row r="26" spans="2:3" x14ac:dyDescent="0.25">
      <c r="B26">
        <v>24</v>
      </c>
      <c r="C26">
        <v>0.44584280252456598</v>
      </c>
    </row>
    <row r="27" spans="2:3" x14ac:dyDescent="0.25">
      <c r="B27">
        <v>24</v>
      </c>
      <c r="C27">
        <v>0.39355574250221198</v>
      </c>
    </row>
    <row r="28" spans="2:3" x14ac:dyDescent="0.25">
      <c r="B28">
        <v>24</v>
      </c>
      <c r="C28">
        <v>0.50725609064102095</v>
      </c>
    </row>
    <row r="29" spans="2:3" x14ac:dyDescent="0.25">
      <c r="B29">
        <v>24</v>
      </c>
      <c r="C29">
        <v>0.40754075050353999</v>
      </c>
    </row>
    <row r="30" spans="2:3" x14ac:dyDescent="0.25">
      <c r="B30">
        <v>24</v>
      </c>
      <c r="C30">
        <v>0.43516547679901102</v>
      </c>
    </row>
    <row r="31" spans="2:3" x14ac:dyDescent="0.25">
      <c r="B31">
        <v>24</v>
      </c>
      <c r="C31">
        <v>0.421720403432846</v>
      </c>
    </row>
    <row r="32" spans="2:3" x14ac:dyDescent="0.25">
      <c r="B32">
        <v>24</v>
      </c>
      <c r="C32">
        <v>0.44991446733474699</v>
      </c>
    </row>
    <row r="33" spans="2:16" x14ac:dyDescent="0.25">
      <c r="B33">
        <v>24</v>
      </c>
      <c r="C33">
        <v>0.29769701361656098</v>
      </c>
    </row>
    <row r="34" spans="2:16" x14ac:dyDescent="0.25">
      <c r="B34">
        <v>24</v>
      </c>
      <c r="C34">
        <v>0.48074178099632198</v>
      </c>
    </row>
    <row r="35" spans="2:16" x14ac:dyDescent="0.25">
      <c r="B35">
        <v>24</v>
      </c>
      <c r="C35">
        <v>0.418738478422164</v>
      </c>
    </row>
    <row r="36" spans="2:16" x14ac:dyDescent="0.25">
      <c r="B36">
        <v>24</v>
      </c>
      <c r="C36">
        <v>0.38486785292625397</v>
      </c>
    </row>
    <row r="37" spans="2:16" x14ac:dyDescent="0.25">
      <c r="B37">
        <v>24</v>
      </c>
      <c r="C37">
        <v>0.37688354253768902</v>
      </c>
    </row>
    <row r="38" spans="2:16" x14ac:dyDescent="0.25">
      <c r="B38">
        <v>24</v>
      </c>
      <c r="C38">
        <v>0.95185912251472404</v>
      </c>
      <c r="N38">
        <v>48</v>
      </c>
      <c r="O38">
        <v>64</v>
      </c>
      <c r="P38">
        <v>80</v>
      </c>
    </row>
    <row r="39" spans="2:16" x14ac:dyDescent="0.25">
      <c r="B39">
        <v>24</v>
      </c>
      <c r="C39">
        <v>0.57609150409698395</v>
      </c>
    </row>
    <row r="40" spans="2:16" x14ac:dyDescent="0.25">
      <c r="B40">
        <v>32</v>
      </c>
      <c r="C40">
        <v>0.40663510560989302</v>
      </c>
    </row>
    <row r="41" spans="2:16" x14ac:dyDescent="0.25">
      <c r="B41">
        <v>32</v>
      </c>
      <c r="C41">
        <v>0.42827057838439903</v>
      </c>
    </row>
    <row r="42" spans="2:16" x14ac:dyDescent="0.25">
      <c r="B42">
        <v>32</v>
      </c>
      <c r="C42">
        <v>0.42066929340362502</v>
      </c>
    </row>
    <row r="43" spans="2:16" x14ac:dyDescent="0.25">
      <c r="B43">
        <v>32</v>
      </c>
      <c r="C43">
        <v>0.43803524971008301</v>
      </c>
    </row>
    <row r="44" spans="2:16" x14ac:dyDescent="0.25">
      <c r="B44">
        <v>32</v>
      </c>
      <c r="C44">
        <v>0.31157797873020099</v>
      </c>
    </row>
    <row r="45" spans="2:16" x14ac:dyDescent="0.25">
      <c r="B45">
        <v>32</v>
      </c>
      <c r="C45">
        <v>0.36379833817481899</v>
      </c>
    </row>
    <row r="46" spans="2:16" x14ac:dyDescent="0.25">
      <c r="B46">
        <v>32</v>
      </c>
      <c r="C46">
        <v>0.303182423114776</v>
      </c>
    </row>
    <row r="47" spans="2:16" x14ac:dyDescent="0.25">
      <c r="B47">
        <v>32</v>
      </c>
      <c r="C47">
        <v>0.32634094953536902</v>
      </c>
    </row>
    <row r="48" spans="2:16" x14ac:dyDescent="0.25">
      <c r="B48">
        <v>32</v>
      </c>
      <c r="C48">
        <v>0.21428638696670499</v>
      </c>
    </row>
    <row r="49" spans="2:3" x14ac:dyDescent="0.25">
      <c r="B49">
        <v>32</v>
      </c>
      <c r="C49">
        <v>0.398346829414367</v>
      </c>
    </row>
    <row r="50" spans="2:3" x14ac:dyDescent="0.25">
      <c r="B50">
        <v>32</v>
      </c>
      <c r="C50">
        <v>0.288956081867218</v>
      </c>
    </row>
    <row r="51" spans="2:3" x14ac:dyDescent="0.25">
      <c r="B51">
        <v>32</v>
      </c>
      <c r="C51">
        <v>0.36720095276832498</v>
      </c>
    </row>
    <row r="52" spans="2:3" x14ac:dyDescent="0.25">
      <c r="B52">
        <v>32</v>
      </c>
      <c r="C52">
        <v>0.60037130117416304</v>
      </c>
    </row>
    <row r="53" spans="2:3" x14ac:dyDescent="0.25">
      <c r="B53">
        <v>32</v>
      </c>
      <c r="C53">
        <v>0.18922098875045701</v>
      </c>
    </row>
    <row r="54" spans="2:3" x14ac:dyDescent="0.25">
      <c r="B54">
        <v>32</v>
      </c>
      <c r="C54">
        <v>0.498191118240356</v>
      </c>
    </row>
    <row r="55" spans="2:3" x14ac:dyDescent="0.25">
      <c r="B55">
        <v>32</v>
      </c>
      <c r="C55">
        <v>0.441169023513793</v>
      </c>
    </row>
    <row r="56" spans="2:3" x14ac:dyDescent="0.25">
      <c r="B56">
        <v>32</v>
      </c>
      <c r="C56">
        <v>0.172067730128765</v>
      </c>
    </row>
    <row r="57" spans="2:3" x14ac:dyDescent="0.25">
      <c r="B57">
        <v>32</v>
      </c>
      <c r="C57">
        <v>0.59016796350479095</v>
      </c>
    </row>
    <row r="58" spans="2:3" x14ac:dyDescent="0.25">
      <c r="B58">
        <v>32</v>
      </c>
      <c r="C58">
        <v>0.58244651556015004</v>
      </c>
    </row>
    <row r="59" spans="2:3" x14ac:dyDescent="0.25">
      <c r="B59">
        <v>64</v>
      </c>
      <c r="C59">
        <v>0.51480383276939301</v>
      </c>
    </row>
    <row r="60" spans="2:3" x14ac:dyDescent="0.25">
      <c r="B60">
        <v>64</v>
      </c>
      <c r="C60">
        <v>0.45053477883338899</v>
      </c>
    </row>
    <row r="61" spans="2:3" x14ac:dyDescent="0.25">
      <c r="B61">
        <v>64</v>
      </c>
      <c r="C61">
        <v>0.524497574567794</v>
      </c>
    </row>
    <row r="62" spans="2:3" x14ac:dyDescent="0.25">
      <c r="B62">
        <v>64</v>
      </c>
      <c r="C62">
        <v>0.33740250468254002</v>
      </c>
    </row>
    <row r="63" spans="2:3" x14ac:dyDescent="0.25">
      <c r="B63">
        <v>64</v>
      </c>
      <c r="C63">
        <v>0.27087450325488999</v>
      </c>
    </row>
    <row r="64" spans="2:3" x14ac:dyDescent="0.25">
      <c r="B64">
        <v>64</v>
      </c>
      <c r="C64">
        <v>0.47080367207527102</v>
      </c>
    </row>
    <row r="65" spans="2:3" x14ac:dyDescent="0.25">
      <c r="B65">
        <v>64</v>
      </c>
      <c r="C65">
        <v>0.299212244153022</v>
      </c>
    </row>
    <row r="66" spans="2:3" x14ac:dyDescent="0.25">
      <c r="B66">
        <v>64</v>
      </c>
      <c r="C66">
        <v>0.32720392346382099</v>
      </c>
    </row>
    <row r="67" spans="2:3" x14ac:dyDescent="0.25">
      <c r="B67">
        <v>64</v>
      </c>
      <c r="C67">
        <v>0.15198839157819699</v>
      </c>
    </row>
    <row r="68" spans="2:3" x14ac:dyDescent="0.25">
      <c r="B68">
        <v>64</v>
      </c>
      <c r="C68">
        <v>0.31875300407409601</v>
      </c>
    </row>
    <row r="69" spans="2:3" x14ac:dyDescent="0.25">
      <c r="B69">
        <v>64</v>
      </c>
      <c r="C69">
        <v>0.30370714068412702</v>
      </c>
    </row>
    <row r="70" spans="2:3" x14ac:dyDescent="0.25">
      <c r="B70">
        <v>64</v>
      </c>
      <c r="C70">
        <v>0.257092291116714</v>
      </c>
    </row>
    <row r="71" spans="2:3" x14ac:dyDescent="0.25">
      <c r="B71">
        <v>64</v>
      </c>
      <c r="C71">
        <v>0.13850494772195801</v>
      </c>
    </row>
    <row r="72" spans="2:3" x14ac:dyDescent="0.25">
      <c r="B72">
        <v>64</v>
      </c>
      <c r="C72">
        <v>7.8745282441377601E-2</v>
      </c>
    </row>
    <row r="73" spans="2:3" x14ac:dyDescent="0.25">
      <c r="B73">
        <v>64</v>
      </c>
      <c r="C73">
        <v>0.23328323960304201</v>
      </c>
    </row>
    <row r="74" spans="2:3" x14ac:dyDescent="0.25">
      <c r="B74">
        <v>64</v>
      </c>
      <c r="C74">
        <v>0.25961484014987901</v>
      </c>
    </row>
    <row r="75" spans="2:3" x14ac:dyDescent="0.25">
      <c r="B75">
        <v>64</v>
      </c>
      <c r="C75">
        <v>9.7417401522398001E-2</v>
      </c>
    </row>
    <row r="76" spans="2:3" x14ac:dyDescent="0.25">
      <c r="B76">
        <v>64</v>
      </c>
      <c r="C76">
        <v>0.131589148938655</v>
      </c>
    </row>
    <row r="77" spans="2:3" x14ac:dyDescent="0.25">
      <c r="B77">
        <v>64</v>
      </c>
      <c r="C77">
        <v>0.120366820320487</v>
      </c>
    </row>
    <row r="78" spans="2:3" x14ac:dyDescent="0.25">
      <c r="B78">
        <v>64</v>
      </c>
      <c r="C78">
        <v>0.31808191537857</v>
      </c>
    </row>
    <row r="79" spans="2:3" x14ac:dyDescent="0.25">
      <c r="B79">
        <v>64</v>
      </c>
      <c r="C79">
        <v>0.25859539508819501</v>
      </c>
    </row>
    <row r="80" spans="2:3" x14ac:dyDescent="0.25">
      <c r="B80">
        <v>64</v>
      </c>
      <c r="C80">
        <v>0.17527951896190599</v>
      </c>
    </row>
    <row r="81" spans="2:3" x14ac:dyDescent="0.25">
      <c r="B81">
        <v>64</v>
      </c>
      <c r="C81">
        <v>0.35569849014282201</v>
      </c>
    </row>
    <row r="82" spans="2:3" x14ac:dyDescent="0.25">
      <c r="B82">
        <v>64</v>
      </c>
      <c r="C82">
        <v>0.20018284320831201</v>
      </c>
    </row>
    <row r="83" spans="2:3" x14ac:dyDescent="0.25">
      <c r="B83">
        <v>64</v>
      </c>
      <c r="C83">
        <v>0.23191106319427399</v>
      </c>
    </row>
    <row r="84" spans="2:3" x14ac:dyDescent="0.25">
      <c r="B84">
        <v>64</v>
      </c>
      <c r="C84">
        <v>9.2351432144641796E-2</v>
      </c>
    </row>
    <row r="85" spans="2:3" x14ac:dyDescent="0.25">
      <c r="B85">
        <v>64</v>
      </c>
      <c r="C85">
        <v>0.21329125761985701</v>
      </c>
    </row>
    <row r="86" spans="2:3" x14ac:dyDescent="0.25">
      <c r="B86">
        <v>64</v>
      </c>
      <c r="C86">
        <v>0.24134333729743901</v>
      </c>
    </row>
    <row r="87" spans="2:3" x14ac:dyDescent="0.25">
      <c r="B87">
        <v>64</v>
      </c>
      <c r="C87">
        <v>0.196100822091102</v>
      </c>
    </row>
    <row r="88" spans="2:3" x14ac:dyDescent="0.25">
      <c r="B88">
        <v>80</v>
      </c>
      <c r="C88">
        <v>0.51366140246391301</v>
      </c>
    </row>
    <row r="89" spans="2:3" x14ac:dyDescent="0.25">
      <c r="B89">
        <v>80</v>
      </c>
      <c r="C89">
        <v>0.45110266804695098</v>
      </c>
    </row>
    <row r="90" spans="2:3" x14ac:dyDescent="0.25">
      <c r="B90">
        <v>80</v>
      </c>
      <c r="C90">
        <v>0.53506030440330499</v>
      </c>
    </row>
    <row r="91" spans="2:3" x14ac:dyDescent="0.25">
      <c r="B91">
        <v>80</v>
      </c>
      <c r="C91">
        <v>0.401648759841918</v>
      </c>
    </row>
    <row r="92" spans="2:3" x14ac:dyDescent="0.25">
      <c r="B92">
        <v>80</v>
      </c>
      <c r="C92">
        <v>0.30988662838935799</v>
      </c>
    </row>
    <row r="93" spans="2:3" x14ac:dyDescent="0.25">
      <c r="B93">
        <v>80</v>
      </c>
      <c r="C93">
        <v>0.44965079426765397</v>
      </c>
    </row>
    <row r="94" spans="2:3" x14ac:dyDescent="0.25">
      <c r="B94">
        <v>80</v>
      </c>
      <c r="C94">
        <v>0.44436559677123999</v>
      </c>
    </row>
    <row r="95" spans="2:3" x14ac:dyDescent="0.25">
      <c r="B95">
        <v>80</v>
      </c>
      <c r="C95">
        <v>0.30887244939803998</v>
      </c>
    </row>
    <row r="96" spans="2:3" x14ac:dyDescent="0.25">
      <c r="B96">
        <v>80</v>
      </c>
      <c r="C96">
        <v>0.213432279229164</v>
      </c>
    </row>
    <row r="97" spans="2:3" x14ac:dyDescent="0.25">
      <c r="B97">
        <v>80</v>
      </c>
      <c r="C97">
        <v>0.44920508265495301</v>
      </c>
    </row>
    <row r="98" spans="2:3" x14ac:dyDescent="0.25">
      <c r="B98">
        <v>80</v>
      </c>
      <c r="C98">
        <v>0.40781156420707698</v>
      </c>
    </row>
    <row r="99" spans="2:3" x14ac:dyDescent="0.25">
      <c r="B99">
        <v>80</v>
      </c>
      <c r="C99">
        <v>0.174562129378318</v>
      </c>
    </row>
    <row r="100" spans="2:3" x14ac:dyDescent="0.25">
      <c r="B100">
        <v>80</v>
      </c>
      <c r="C100">
        <v>0.119736151397228</v>
      </c>
    </row>
    <row r="101" spans="2:3" x14ac:dyDescent="0.25">
      <c r="B101">
        <v>80</v>
      </c>
      <c r="C101">
        <v>7.6531105488538698E-2</v>
      </c>
    </row>
    <row r="102" spans="2:3" x14ac:dyDescent="0.25">
      <c r="B102">
        <v>80</v>
      </c>
      <c r="C102">
        <v>0.23812978267669599</v>
      </c>
    </row>
    <row r="103" spans="2:3" x14ac:dyDescent="0.25">
      <c r="B103">
        <v>80</v>
      </c>
      <c r="C103">
        <v>0.274507045745849</v>
      </c>
    </row>
    <row r="104" spans="2:3" x14ac:dyDescent="0.25">
      <c r="B104">
        <v>80</v>
      </c>
      <c r="C104">
        <v>0.15022133588790801</v>
      </c>
    </row>
    <row r="105" spans="2:3" x14ac:dyDescent="0.25">
      <c r="B105">
        <v>80</v>
      </c>
      <c r="C105">
        <v>0.114171133935451</v>
      </c>
    </row>
    <row r="106" spans="2:3" x14ac:dyDescent="0.25">
      <c r="B106">
        <v>80</v>
      </c>
      <c r="C106">
        <v>0.25094123631715698</v>
      </c>
    </row>
    <row r="107" spans="2:3" x14ac:dyDescent="0.25">
      <c r="B107">
        <v>80</v>
      </c>
      <c r="C107">
        <v>0.24611108601093201</v>
      </c>
    </row>
    <row r="108" spans="2:3" x14ac:dyDescent="0.25">
      <c r="B108">
        <v>80</v>
      </c>
      <c r="C108">
        <v>0.13474375307559899</v>
      </c>
    </row>
    <row r="109" spans="2:3" x14ac:dyDescent="0.25">
      <c r="B109">
        <v>80</v>
      </c>
      <c r="C109">
        <v>9.6918734908103904E-2</v>
      </c>
    </row>
    <row r="110" spans="2:3" x14ac:dyDescent="0.25">
      <c r="B110">
        <v>80</v>
      </c>
      <c r="C110">
        <v>0.350577530264854</v>
      </c>
    </row>
    <row r="111" spans="2:3" x14ac:dyDescent="0.25">
      <c r="B111">
        <v>80</v>
      </c>
      <c r="C111">
        <v>0.129747582972049</v>
      </c>
    </row>
    <row r="112" spans="2:3" x14ac:dyDescent="0.25">
      <c r="B112">
        <v>80</v>
      </c>
      <c r="C112">
        <v>0.274534121155738</v>
      </c>
    </row>
    <row r="113" spans="2:3" x14ac:dyDescent="0.25">
      <c r="B113">
        <v>80</v>
      </c>
      <c r="C113">
        <v>0.36619771122932399</v>
      </c>
    </row>
    <row r="114" spans="2:3" x14ac:dyDescent="0.25">
      <c r="B114">
        <v>80</v>
      </c>
      <c r="C114">
        <v>0.16956494301557501</v>
      </c>
    </row>
    <row r="115" spans="2:3" x14ac:dyDescent="0.25">
      <c r="B115">
        <v>80</v>
      </c>
      <c r="C115">
        <v>0.103398868441581</v>
      </c>
    </row>
    <row r="116" spans="2:3" x14ac:dyDescent="0.25">
      <c r="B116">
        <v>80</v>
      </c>
      <c r="C116">
        <v>0.110299822688102</v>
      </c>
    </row>
    <row r="117" spans="2:3" x14ac:dyDescent="0.25">
      <c r="B117">
        <v>96</v>
      </c>
      <c r="C117">
        <v>0.50837006568908605</v>
      </c>
    </row>
    <row r="118" spans="2:3" x14ac:dyDescent="0.25">
      <c r="B118">
        <v>96</v>
      </c>
      <c r="C118">
        <v>0.37987700700759802</v>
      </c>
    </row>
    <row r="119" spans="2:3" x14ac:dyDescent="0.25">
      <c r="B119">
        <v>96</v>
      </c>
      <c r="C119">
        <v>0.48274435400962801</v>
      </c>
    </row>
    <row r="120" spans="2:3" x14ac:dyDescent="0.25">
      <c r="B120">
        <v>96</v>
      </c>
      <c r="C120">
        <v>0.318352338671684</v>
      </c>
    </row>
    <row r="121" spans="2:3" x14ac:dyDescent="0.25">
      <c r="B121">
        <v>96</v>
      </c>
      <c r="C121">
        <v>0.34207015633582999</v>
      </c>
    </row>
    <row r="122" spans="2:3" x14ac:dyDescent="0.25">
      <c r="B122">
        <v>96</v>
      </c>
      <c r="C122">
        <v>0.468337070941925</v>
      </c>
    </row>
    <row r="123" spans="2:3" x14ac:dyDescent="0.25">
      <c r="B123">
        <v>96</v>
      </c>
      <c r="C123">
        <v>0.40642676949501</v>
      </c>
    </row>
    <row r="124" spans="2:3" x14ac:dyDescent="0.25">
      <c r="B124">
        <v>96</v>
      </c>
      <c r="C124">
        <v>0.159971304237842</v>
      </c>
    </row>
    <row r="125" spans="2:3" x14ac:dyDescent="0.25">
      <c r="B125">
        <v>96</v>
      </c>
      <c r="C125">
        <v>0.12604587674140899</v>
      </c>
    </row>
    <row r="126" spans="2:3" x14ac:dyDescent="0.25">
      <c r="B126">
        <v>96</v>
      </c>
      <c r="C126">
        <v>0.47875149846076898</v>
      </c>
    </row>
    <row r="127" spans="2:3" x14ac:dyDescent="0.25">
      <c r="B127">
        <v>96</v>
      </c>
      <c r="C127">
        <v>0.30764728188514701</v>
      </c>
    </row>
    <row r="128" spans="2:3" x14ac:dyDescent="0.25">
      <c r="B128">
        <v>96</v>
      </c>
      <c r="C128">
        <v>0.19928672611713399</v>
      </c>
    </row>
    <row r="129" spans="2:3" x14ac:dyDescent="0.25">
      <c r="B129">
        <v>96</v>
      </c>
      <c r="C129">
        <v>0.14000234752893401</v>
      </c>
    </row>
    <row r="130" spans="2:3" x14ac:dyDescent="0.25">
      <c r="B130">
        <v>96</v>
      </c>
      <c r="C130">
        <v>0.34066055715083998</v>
      </c>
    </row>
    <row r="131" spans="2:3" x14ac:dyDescent="0.25">
      <c r="B131">
        <v>96</v>
      </c>
      <c r="C131">
        <v>0.283929181098938</v>
      </c>
    </row>
    <row r="132" spans="2:3" x14ac:dyDescent="0.25">
      <c r="B132">
        <v>96</v>
      </c>
      <c r="C132">
        <v>0.31068732738494798</v>
      </c>
    </row>
    <row r="133" spans="2:3" x14ac:dyDescent="0.25">
      <c r="B133">
        <v>96</v>
      </c>
      <c r="C133">
        <v>0.134180794656276</v>
      </c>
    </row>
    <row r="134" spans="2:3" x14ac:dyDescent="0.25">
      <c r="B134">
        <v>96</v>
      </c>
      <c r="C134">
        <v>0.13410629034042301</v>
      </c>
    </row>
    <row r="135" spans="2:3" x14ac:dyDescent="0.25">
      <c r="B135">
        <v>96</v>
      </c>
      <c r="C135">
        <v>0.25726788341999002</v>
      </c>
    </row>
    <row r="136" spans="2:3" x14ac:dyDescent="0.25">
      <c r="B136">
        <v>96</v>
      </c>
      <c r="C136">
        <v>0.21418518126010799</v>
      </c>
    </row>
    <row r="137" spans="2:3" x14ac:dyDescent="0.25">
      <c r="B137">
        <v>96</v>
      </c>
      <c r="C137">
        <v>0.37217359542846601</v>
      </c>
    </row>
    <row r="138" spans="2:3" x14ac:dyDescent="0.25">
      <c r="B138">
        <v>96</v>
      </c>
      <c r="C138">
        <v>0.113627178966999</v>
      </c>
    </row>
    <row r="139" spans="2:3" x14ac:dyDescent="0.25">
      <c r="B139">
        <v>96</v>
      </c>
      <c r="C139">
        <v>0.131050671637058</v>
      </c>
    </row>
    <row r="140" spans="2:3" x14ac:dyDescent="0.25">
      <c r="B140">
        <v>96</v>
      </c>
      <c r="C140">
        <v>0.114295446872711</v>
      </c>
    </row>
    <row r="141" spans="2:3" x14ac:dyDescent="0.25">
      <c r="B141">
        <v>96</v>
      </c>
      <c r="C141">
        <v>0.27187113165855398</v>
      </c>
    </row>
    <row r="142" spans="2:3" x14ac:dyDescent="0.25">
      <c r="B142">
        <v>96</v>
      </c>
      <c r="C142">
        <v>0.177225597202777</v>
      </c>
    </row>
    <row r="143" spans="2:3" x14ac:dyDescent="0.25">
      <c r="B143">
        <v>96</v>
      </c>
      <c r="C143">
        <v>0.33045910000800999</v>
      </c>
    </row>
    <row r="144" spans="2:3" x14ac:dyDescent="0.25">
      <c r="B144">
        <v>96</v>
      </c>
      <c r="C144">
        <v>0.22149867713451299</v>
      </c>
    </row>
    <row r="145" spans="2:3" x14ac:dyDescent="0.25">
      <c r="B145">
        <v>96</v>
      </c>
      <c r="C145">
        <v>0.116565641760826</v>
      </c>
    </row>
    <row r="146" spans="2:3" x14ac:dyDescent="0.25">
      <c r="B146">
        <v>128</v>
      </c>
      <c r="C146">
        <v>0.40446738600730803</v>
      </c>
    </row>
    <row r="147" spans="2:3" x14ac:dyDescent="0.25">
      <c r="B147">
        <v>128</v>
      </c>
      <c r="C147">
        <v>0.44484832286834702</v>
      </c>
    </row>
    <row r="148" spans="2:3" x14ac:dyDescent="0.25">
      <c r="B148">
        <v>128</v>
      </c>
      <c r="C148">
        <v>0.49459428787231402</v>
      </c>
    </row>
    <row r="149" spans="2:3" x14ac:dyDescent="0.25">
      <c r="B149">
        <v>128</v>
      </c>
      <c r="C149">
        <v>0.41885250210761998</v>
      </c>
    </row>
    <row r="150" spans="2:3" x14ac:dyDescent="0.25">
      <c r="B150">
        <v>128</v>
      </c>
      <c r="C150">
        <v>0.25938932597637099</v>
      </c>
    </row>
    <row r="151" spans="2:3" x14ac:dyDescent="0.25">
      <c r="B151">
        <v>128</v>
      </c>
      <c r="C151">
        <v>0.495453095436096</v>
      </c>
    </row>
    <row r="152" spans="2:3" x14ac:dyDescent="0.25">
      <c r="B152">
        <v>128</v>
      </c>
      <c r="C152">
        <v>0.347712928056716</v>
      </c>
    </row>
    <row r="153" spans="2:3" x14ac:dyDescent="0.25">
      <c r="B153">
        <v>128</v>
      </c>
      <c r="C153">
        <v>0.458870255947113</v>
      </c>
    </row>
    <row r="154" spans="2:3" x14ac:dyDescent="0.25">
      <c r="B154">
        <v>128</v>
      </c>
      <c r="C154">
        <v>0.20692594051360999</v>
      </c>
    </row>
    <row r="155" spans="2:3" x14ac:dyDescent="0.25">
      <c r="B155">
        <v>128</v>
      </c>
      <c r="C155">
        <v>0.45582185387611301</v>
      </c>
    </row>
    <row r="156" spans="2:3" x14ac:dyDescent="0.25">
      <c r="B156">
        <v>128</v>
      </c>
      <c r="C156">
        <v>0.20275246500968899</v>
      </c>
    </row>
    <row r="157" spans="2:3" x14ac:dyDescent="0.25">
      <c r="B157">
        <v>128</v>
      </c>
      <c r="C157">
        <v>0.197691619396209</v>
      </c>
    </row>
    <row r="158" spans="2:3" x14ac:dyDescent="0.25">
      <c r="B158">
        <v>128</v>
      </c>
      <c r="C158">
        <v>0.35632256269454898</v>
      </c>
    </row>
    <row r="159" spans="2:3" x14ac:dyDescent="0.25">
      <c r="B159">
        <v>128</v>
      </c>
      <c r="C159">
        <v>0.111873829364776</v>
      </c>
    </row>
    <row r="160" spans="2:3" x14ac:dyDescent="0.25">
      <c r="B160">
        <v>128</v>
      </c>
      <c r="C160">
        <v>0.48744546771049502</v>
      </c>
    </row>
    <row r="161" spans="2:3" x14ac:dyDescent="0.25">
      <c r="B161">
        <v>128</v>
      </c>
      <c r="C161">
        <v>0.26781070530414502</v>
      </c>
    </row>
    <row r="162" spans="2:3" x14ac:dyDescent="0.25">
      <c r="B162">
        <v>128</v>
      </c>
      <c r="C162">
        <v>0.36412179768085401</v>
      </c>
    </row>
    <row r="163" spans="2:3" x14ac:dyDescent="0.25">
      <c r="B163">
        <v>128</v>
      </c>
      <c r="C163">
        <v>9.7262322902679402E-2</v>
      </c>
    </row>
    <row r="164" spans="2:3" x14ac:dyDescent="0.25">
      <c r="B164">
        <v>128</v>
      </c>
      <c r="C164">
        <v>0.313608315587043</v>
      </c>
    </row>
    <row r="165" spans="2:3" x14ac:dyDescent="0.25">
      <c r="B165">
        <v>128</v>
      </c>
      <c r="C165">
        <v>0.351524949073791</v>
      </c>
    </row>
    <row r="166" spans="2:3" x14ac:dyDescent="0.25">
      <c r="B166">
        <v>128</v>
      </c>
      <c r="C166">
        <v>0.209764614701271</v>
      </c>
    </row>
    <row r="167" spans="2:3" x14ac:dyDescent="0.25">
      <c r="B167">
        <v>128</v>
      </c>
      <c r="C167">
        <v>9.7781281918287194E-2</v>
      </c>
    </row>
    <row r="168" spans="2:3" x14ac:dyDescent="0.25">
      <c r="B168">
        <v>128</v>
      </c>
      <c r="C168">
        <v>0.34838287532329498</v>
      </c>
    </row>
    <row r="169" spans="2:3" x14ac:dyDescent="0.25">
      <c r="B169">
        <v>128</v>
      </c>
      <c r="C169">
        <v>7.6813686266541406E-2</v>
      </c>
    </row>
    <row r="170" spans="2:3" x14ac:dyDescent="0.25">
      <c r="B170">
        <v>128</v>
      </c>
      <c r="C170">
        <v>0.24051924049854201</v>
      </c>
    </row>
    <row r="171" spans="2:3" x14ac:dyDescent="0.25">
      <c r="B171">
        <v>128</v>
      </c>
      <c r="C171">
        <v>0.235088920593261</v>
      </c>
    </row>
    <row r="172" spans="2:3" x14ac:dyDescent="0.25">
      <c r="B172">
        <v>128</v>
      </c>
      <c r="C172">
        <v>8.3368671685457196E-2</v>
      </c>
    </row>
    <row r="173" spans="2:3" x14ac:dyDescent="0.25">
      <c r="B173">
        <v>128</v>
      </c>
      <c r="C173">
        <v>0.25637945681810298</v>
      </c>
    </row>
    <row r="174" spans="2:3" x14ac:dyDescent="0.25">
      <c r="B174">
        <v>128</v>
      </c>
      <c r="C174">
        <v>0.11733580827713</v>
      </c>
    </row>
    <row r="175" spans="2:3" x14ac:dyDescent="0.25">
      <c r="B175">
        <v>160</v>
      </c>
      <c r="C175">
        <v>0.49076999425888002</v>
      </c>
    </row>
    <row r="176" spans="2:3" x14ac:dyDescent="0.25">
      <c r="B176">
        <v>160</v>
      </c>
      <c r="C176">
        <v>0.42763574123382497</v>
      </c>
    </row>
    <row r="177" spans="2:3" x14ac:dyDescent="0.25">
      <c r="B177">
        <v>160</v>
      </c>
      <c r="C177">
        <v>0.53336900472640902</v>
      </c>
    </row>
    <row r="178" spans="2:3" x14ac:dyDescent="0.25">
      <c r="B178">
        <v>160</v>
      </c>
      <c r="C178">
        <v>0.46765397191047597</v>
      </c>
    </row>
    <row r="179" spans="2:3" x14ac:dyDescent="0.25">
      <c r="B179">
        <v>160</v>
      </c>
      <c r="C179">
        <v>0.23741854429244899</v>
      </c>
    </row>
    <row r="180" spans="2:3" x14ac:dyDescent="0.25">
      <c r="B180">
        <v>160</v>
      </c>
      <c r="C180">
        <v>0.45710834860801602</v>
      </c>
    </row>
    <row r="181" spans="2:3" x14ac:dyDescent="0.25">
      <c r="B181">
        <v>160</v>
      </c>
      <c r="C181">
        <v>0.39626711010932902</v>
      </c>
    </row>
    <row r="182" spans="2:3" x14ac:dyDescent="0.25">
      <c r="B182">
        <v>160</v>
      </c>
      <c r="C182">
        <v>0.45482273101806597</v>
      </c>
    </row>
    <row r="183" spans="2:3" x14ac:dyDescent="0.25">
      <c r="B183">
        <v>160</v>
      </c>
      <c r="C183">
        <v>0.34889101982116699</v>
      </c>
    </row>
    <row r="184" spans="2:3" x14ac:dyDescent="0.25">
      <c r="B184">
        <v>160</v>
      </c>
      <c r="C184">
        <v>0.45021830201148899</v>
      </c>
    </row>
    <row r="185" spans="2:3" x14ac:dyDescent="0.25">
      <c r="B185">
        <v>160</v>
      </c>
      <c r="C185">
        <v>0.24723201692104299</v>
      </c>
    </row>
    <row r="186" spans="2:3" x14ac:dyDescent="0.25">
      <c r="B186">
        <v>160</v>
      </c>
      <c r="C186">
        <v>0.23471202552318499</v>
      </c>
    </row>
    <row r="187" spans="2:3" x14ac:dyDescent="0.25">
      <c r="B187">
        <v>160</v>
      </c>
      <c r="C187">
        <v>9.9515350162982893E-2</v>
      </c>
    </row>
    <row r="188" spans="2:3" x14ac:dyDescent="0.25">
      <c r="B188">
        <v>160</v>
      </c>
      <c r="C188">
        <v>0.13126986846327701</v>
      </c>
    </row>
    <row r="189" spans="2:3" x14ac:dyDescent="0.25">
      <c r="B189">
        <v>160</v>
      </c>
      <c r="C189">
        <v>0.19696123003959601</v>
      </c>
    </row>
    <row r="190" spans="2:3" x14ac:dyDescent="0.25">
      <c r="B190">
        <v>160</v>
      </c>
      <c r="C190">
        <v>0.20805878639221101</v>
      </c>
    </row>
    <row r="191" spans="2:3" x14ac:dyDescent="0.25">
      <c r="B191">
        <v>160</v>
      </c>
      <c r="C191">
        <v>0.22630780041217799</v>
      </c>
    </row>
    <row r="192" spans="2:3" x14ac:dyDescent="0.25">
      <c r="B192">
        <v>160</v>
      </c>
      <c r="C192">
        <v>0.14065170586109099</v>
      </c>
    </row>
    <row r="193" spans="2:3" x14ac:dyDescent="0.25">
      <c r="B193">
        <v>160</v>
      </c>
      <c r="C193">
        <v>9.9171825498342497E-2</v>
      </c>
    </row>
    <row r="194" spans="2:3" x14ac:dyDescent="0.25">
      <c r="B194">
        <v>160</v>
      </c>
      <c r="C194">
        <v>0.192396457493305</v>
      </c>
    </row>
    <row r="195" spans="2:3" x14ac:dyDescent="0.25">
      <c r="B195">
        <v>160</v>
      </c>
      <c r="C195">
        <v>0.19822539389133401</v>
      </c>
    </row>
    <row r="196" spans="2:3" x14ac:dyDescent="0.25">
      <c r="B196">
        <v>160</v>
      </c>
      <c r="C196">
        <v>0.13349906951189</v>
      </c>
    </row>
    <row r="197" spans="2:3" x14ac:dyDescent="0.25">
      <c r="B197">
        <v>160</v>
      </c>
      <c r="C197">
        <v>0.136940445005893</v>
      </c>
    </row>
    <row r="198" spans="2:3" x14ac:dyDescent="0.25">
      <c r="B198">
        <v>160</v>
      </c>
      <c r="C198">
        <v>9.7005860507488204E-2</v>
      </c>
    </row>
    <row r="199" spans="2:3" x14ac:dyDescent="0.25">
      <c r="B199">
        <v>160</v>
      </c>
      <c r="C199">
        <v>0.45571781992912203</v>
      </c>
    </row>
    <row r="200" spans="2:3" x14ac:dyDescent="0.25">
      <c r="B200">
        <v>160</v>
      </c>
      <c r="C200">
        <v>0.19828981459140699</v>
      </c>
    </row>
    <row r="201" spans="2:3" x14ac:dyDescent="0.25">
      <c r="B201">
        <v>160</v>
      </c>
      <c r="C201">
        <v>8.4955886751413301E-2</v>
      </c>
    </row>
    <row r="202" spans="2:3" x14ac:dyDescent="0.25">
      <c r="B202">
        <v>160</v>
      </c>
      <c r="C202">
        <v>0.160083384811878</v>
      </c>
    </row>
    <row r="203" spans="2:3" x14ac:dyDescent="0.25">
      <c r="B203">
        <v>160</v>
      </c>
      <c r="C203">
        <v>9.4122900068759896E-2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202"/>
  <sheetViews>
    <sheetView workbookViewId="0">
      <selection activeCell="Q10" sqref="Q10"/>
    </sheetView>
  </sheetViews>
  <sheetFormatPr defaultRowHeight="15" x14ac:dyDescent="0.25"/>
  <sheetData>
    <row r="1" spans="5:7" x14ac:dyDescent="0.25">
      <c r="E1" t="s">
        <v>5</v>
      </c>
      <c r="F1" t="s">
        <v>3</v>
      </c>
      <c r="G1" t="s">
        <v>4</v>
      </c>
    </row>
    <row r="2" spans="5:7" x14ac:dyDescent="0.25">
      <c r="E2">
        <v>1533</v>
      </c>
      <c r="F2">
        <v>0.463792294263839</v>
      </c>
      <c r="G2">
        <v>0.76600567102432204</v>
      </c>
    </row>
    <row r="3" spans="5:7" x14ac:dyDescent="0.25">
      <c r="E3">
        <v>1737</v>
      </c>
      <c r="F3">
        <v>0.51014332175254795</v>
      </c>
      <c r="G3">
        <v>0.72436262369155802</v>
      </c>
    </row>
    <row r="4" spans="5:7" x14ac:dyDescent="0.25">
      <c r="E4">
        <v>2017</v>
      </c>
      <c r="F4">
        <v>0.58670519590377801</v>
      </c>
      <c r="G4">
        <v>0.72152974605560305</v>
      </c>
    </row>
    <row r="5" spans="5:7" x14ac:dyDescent="0.25">
      <c r="E5">
        <v>2145</v>
      </c>
      <c r="F5">
        <v>0.44584280252456598</v>
      </c>
      <c r="G5">
        <v>0.77110481262206998</v>
      </c>
    </row>
    <row r="6" spans="5:7" x14ac:dyDescent="0.25">
      <c r="E6">
        <v>2285</v>
      </c>
      <c r="F6">
        <v>0.44574773907661402</v>
      </c>
      <c r="G6">
        <v>0.78810198307037305</v>
      </c>
    </row>
    <row r="7" spans="5:7" x14ac:dyDescent="0.25">
      <c r="E7">
        <v>2553</v>
      </c>
      <c r="F7">
        <v>0.40663510560989302</v>
      </c>
      <c r="G7">
        <v>0.79745042324066095</v>
      </c>
    </row>
    <row r="8" spans="5:7" x14ac:dyDescent="0.25">
      <c r="E8">
        <v>2821</v>
      </c>
      <c r="F8">
        <v>0.50725609064102095</v>
      </c>
      <c r="G8">
        <v>0.72776204347610396</v>
      </c>
    </row>
    <row r="9" spans="5:7" x14ac:dyDescent="0.25">
      <c r="E9">
        <v>3357</v>
      </c>
      <c r="F9">
        <v>0.42066929340362502</v>
      </c>
      <c r="G9">
        <v>0.78923511505126898</v>
      </c>
    </row>
    <row r="10" spans="5:7" x14ac:dyDescent="0.25">
      <c r="E10">
        <v>3713</v>
      </c>
      <c r="F10">
        <v>0.43860883116722099</v>
      </c>
      <c r="G10">
        <v>0.76487252712249698</v>
      </c>
    </row>
    <row r="11" spans="5:7" x14ac:dyDescent="0.25">
      <c r="E11">
        <v>4185</v>
      </c>
      <c r="F11">
        <v>0.51480383276939301</v>
      </c>
      <c r="G11">
        <v>0.73484419584274296</v>
      </c>
    </row>
    <row r="12" spans="5:7" x14ac:dyDescent="0.25">
      <c r="E12">
        <v>4329</v>
      </c>
      <c r="F12">
        <v>0.47051177024841301</v>
      </c>
      <c r="G12">
        <v>0.74277620315551696</v>
      </c>
    </row>
    <row r="13" spans="5:7" x14ac:dyDescent="0.25">
      <c r="E13">
        <v>4493</v>
      </c>
      <c r="F13">
        <v>0.41054723858833297</v>
      </c>
      <c r="G13">
        <v>0.796317279338836</v>
      </c>
    </row>
    <row r="14" spans="5:7" x14ac:dyDescent="0.25">
      <c r="E14">
        <v>4725</v>
      </c>
      <c r="F14">
        <v>0.45179689526557898</v>
      </c>
      <c r="G14">
        <v>0.72946175336837704</v>
      </c>
    </row>
    <row r="15" spans="5:7" x14ac:dyDescent="0.25">
      <c r="E15">
        <v>4917</v>
      </c>
      <c r="F15">
        <v>0.43596756458282399</v>
      </c>
      <c r="G15">
        <v>0.76742209196090605</v>
      </c>
    </row>
    <row r="16" spans="5:7" x14ac:dyDescent="0.25">
      <c r="E16">
        <v>5001</v>
      </c>
      <c r="F16">
        <v>0.51366140246391301</v>
      </c>
      <c r="G16">
        <v>0.72974504232406601</v>
      </c>
    </row>
    <row r="17" spans="5:7" x14ac:dyDescent="0.25">
      <c r="E17">
        <v>5501</v>
      </c>
      <c r="F17">
        <v>0.524497574567794</v>
      </c>
      <c r="G17">
        <v>0.722662889957428</v>
      </c>
    </row>
    <row r="18" spans="5:7" x14ac:dyDescent="0.25">
      <c r="E18">
        <v>5517</v>
      </c>
      <c r="F18">
        <v>0.421720403432846</v>
      </c>
      <c r="G18">
        <v>0.79348441362380895</v>
      </c>
    </row>
    <row r="19" spans="5:7" x14ac:dyDescent="0.25">
      <c r="E19">
        <v>5817</v>
      </c>
      <c r="F19">
        <v>0.50837006568908605</v>
      </c>
      <c r="G19">
        <v>0.73541077375411901</v>
      </c>
    </row>
    <row r="20" spans="5:7" x14ac:dyDescent="0.25">
      <c r="E20">
        <v>5953</v>
      </c>
      <c r="F20">
        <v>0.467374056577682</v>
      </c>
      <c r="G20">
        <v>0.71473087072372399</v>
      </c>
    </row>
    <row r="21" spans="5:7" x14ac:dyDescent="0.25">
      <c r="E21">
        <v>6053</v>
      </c>
      <c r="F21">
        <v>0.39355574250221198</v>
      </c>
      <c r="G21">
        <v>0.80764873027801498</v>
      </c>
    </row>
    <row r="22" spans="5:7" x14ac:dyDescent="0.25">
      <c r="E22">
        <v>6269</v>
      </c>
      <c r="F22">
        <v>0.44656288027763302</v>
      </c>
      <c r="G22">
        <v>0.75382436513900697</v>
      </c>
    </row>
    <row r="23" spans="5:7" x14ac:dyDescent="0.25">
      <c r="E23">
        <v>6309</v>
      </c>
      <c r="F23">
        <v>0.36379833817481899</v>
      </c>
      <c r="G23">
        <v>0.82124645709991395</v>
      </c>
    </row>
    <row r="24" spans="5:7" x14ac:dyDescent="0.25">
      <c r="E24">
        <v>6573</v>
      </c>
      <c r="F24">
        <v>0.53506030440330499</v>
      </c>
      <c r="G24">
        <v>0.73569405078887895</v>
      </c>
    </row>
    <row r="25" spans="5:7" x14ac:dyDescent="0.25">
      <c r="E25">
        <v>7317</v>
      </c>
      <c r="F25">
        <v>0.418738478422164</v>
      </c>
      <c r="G25">
        <v>0.79660056829452497</v>
      </c>
    </row>
    <row r="26" spans="5:7" x14ac:dyDescent="0.25">
      <c r="E26">
        <v>7449</v>
      </c>
      <c r="F26">
        <v>0.40446738600730803</v>
      </c>
      <c r="G26">
        <v>0.81359772682189901</v>
      </c>
    </row>
    <row r="27" spans="5:7" x14ac:dyDescent="0.25">
      <c r="E27">
        <v>7613</v>
      </c>
      <c r="F27">
        <v>0.42827057838439903</v>
      </c>
      <c r="G27">
        <v>0.78980169296264602</v>
      </c>
    </row>
    <row r="28" spans="5:7" x14ac:dyDescent="0.25">
      <c r="E28">
        <v>7645</v>
      </c>
      <c r="F28">
        <v>0.48274435400962801</v>
      </c>
      <c r="G28">
        <v>0.73767706155776902</v>
      </c>
    </row>
    <row r="29" spans="5:7" x14ac:dyDescent="0.25">
      <c r="E29">
        <v>8025</v>
      </c>
      <c r="F29">
        <v>0.40754075050353999</v>
      </c>
      <c r="G29">
        <v>0.79433426856994604</v>
      </c>
    </row>
    <row r="30" spans="5:7" x14ac:dyDescent="0.25">
      <c r="E30">
        <v>8365</v>
      </c>
      <c r="F30">
        <v>0.398346829414367</v>
      </c>
      <c r="G30">
        <v>0.80538244247436497</v>
      </c>
    </row>
    <row r="31" spans="5:7" x14ac:dyDescent="0.25">
      <c r="E31">
        <v>9081</v>
      </c>
      <c r="F31">
        <v>0.49076999425888002</v>
      </c>
      <c r="G31">
        <v>0.73796033859252896</v>
      </c>
    </row>
    <row r="32" spans="5:7" x14ac:dyDescent="0.25">
      <c r="E32">
        <v>9341</v>
      </c>
      <c r="F32">
        <v>0.39650625586509702</v>
      </c>
      <c r="G32">
        <v>0.77195467948913499</v>
      </c>
    </row>
    <row r="33" spans="5:7" x14ac:dyDescent="0.25">
      <c r="E33">
        <v>9433</v>
      </c>
      <c r="F33">
        <v>0.41220160722732502</v>
      </c>
      <c r="G33">
        <v>0.75920679569244298</v>
      </c>
    </row>
    <row r="34" spans="5:7" x14ac:dyDescent="0.25">
      <c r="E34">
        <v>9477</v>
      </c>
      <c r="F34">
        <v>0.47080367207527102</v>
      </c>
      <c r="G34">
        <v>0.74900850057601898</v>
      </c>
    </row>
    <row r="35" spans="5:7" x14ac:dyDescent="0.25">
      <c r="E35">
        <v>9789</v>
      </c>
      <c r="F35">
        <v>0.49459428787231402</v>
      </c>
      <c r="G35">
        <v>0.74192634820938097</v>
      </c>
    </row>
    <row r="36" spans="5:7" x14ac:dyDescent="0.25">
      <c r="E36">
        <v>10097</v>
      </c>
      <c r="F36">
        <v>0.43803524971008301</v>
      </c>
      <c r="G36">
        <v>0.75070821046829195</v>
      </c>
    </row>
    <row r="37" spans="5:7" x14ac:dyDescent="0.25">
      <c r="E37">
        <v>10889</v>
      </c>
      <c r="F37">
        <v>0.454165065288543</v>
      </c>
      <c r="G37">
        <v>0.74900848865508995</v>
      </c>
    </row>
    <row r="38" spans="5:7" x14ac:dyDescent="0.25">
      <c r="E38">
        <v>11061</v>
      </c>
      <c r="F38">
        <v>0.44965079426765397</v>
      </c>
      <c r="G38">
        <v>0.76288951635360702</v>
      </c>
    </row>
    <row r="39" spans="5:7" x14ac:dyDescent="0.25">
      <c r="E39">
        <v>11749</v>
      </c>
      <c r="F39">
        <v>0.41047238111495898</v>
      </c>
      <c r="G39">
        <v>0.79065155982971103</v>
      </c>
    </row>
    <row r="40" spans="5:7" x14ac:dyDescent="0.25">
      <c r="E40">
        <v>11933</v>
      </c>
      <c r="F40">
        <v>0.53336900472640902</v>
      </c>
      <c r="G40">
        <v>0.72521246671676598</v>
      </c>
    </row>
    <row r="41" spans="5:7" x14ac:dyDescent="0.25">
      <c r="E41">
        <v>12557</v>
      </c>
      <c r="F41">
        <v>0.31875300407409601</v>
      </c>
      <c r="G41">
        <v>0.87308782339096003</v>
      </c>
    </row>
    <row r="42" spans="5:7" x14ac:dyDescent="0.25">
      <c r="E42">
        <v>12645</v>
      </c>
      <c r="F42">
        <v>0.468337070941925</v>
      </c>
      <c r="G42">
        <v>0.74730877876281698</v>
      </c>
    </row>
    <row r="43" spans="5:7" x14ac:dyDescent="0.25">
      <c r="E43">
        <v>13569</v>
      </c>
      <c r="F43">
        <v>0.57939348220825104</v>
      </c>
      <c r="G43">
        <v>0.72379603385925295</v>
      </c>
    </row>
    <row r="44" spans="5:7" x14ac:dyDescent="0.25">
      <c r="E44">
        <v>13853</v>
      </c>
      <c r="F44">
        <v>0.45053477883338899</v>
      </c>
      <c r="G44">
        <v>0.77450425624847397</v>
      </c>
    </row>
    <row r="45" spans="5:7" x14ac:dyDescent="0.25">
      <c r="E45">
        <v>13985</v>
      </c>
      <c r="F45">
        <v>0.44991446733474699</v>
      </c>
      <c r="G45">
        <v>0.73541077375411901</v>
      </c>
    </row>
    <row r="46" spans="5:7" x14ac:dyDescent="0.25">
      <c r="E46">
        <v>14481</v>
      </c>
      <c r="F46">
        <v>0.467336112260818</v>
      </c>
      <c r="G46">
        <v>0.73031160831451403</v>
      </c>
    </row>
    <row r="47" spans="5:7" x14ac:dyDescent="0.25">
      <c r="E47">
        <v>14653</v>
      </c>
      <c r="F47">
        <v>0.44920508265495301</v>
      </c>
      <c r="G47">
        <v>0.74617563486099203</v>
      </c>
    </row>
    <row r="48" spans="5:7" x14ac:dyDescent="0.25">
      <c r="E48">
        <v>15813</v>
      </c>
      <c r="F48">
        <v>0.495453095436096</v>
      </c>
      <c r="G48">
        <v>0.72237960100173904</v>
      </c>
    </row>
    <row r="49" spans="5:7" x14ac:dyDescent="0.25">
      <c r="E49">
        <v>15981</v>
      </c>
      <c r="F49">
        <v>0.49858925938606202</v>
      </c>
      <c r="G49">
        <v>0.72549576759338297</v>
      </c>
    </row>
    <row r="50" spans="5:7" x14ac:dyDescent="0.25">
      <c r="E50">
        <v>16381</v>
      </c>
      <c r="F50">
        <v>0.43516547679901102</v>
      </c>
      <c r="G50">
        <v>0.77195466756820597</v>
      </c>
    </row>
    <row r="51" spans="5:7" x14ac:dyDescent="0.25">
      <c r="E51">
        <v>16589</v>
      </c>
      <c r="F51">
        <v>0.498191118240356</v>
      </c>
      <c r="G51">
        <v>0.71813030242919895</v>
      </c>
    </row>
    <row r="52" spans="5:7" x14ac:dyDescent="0.25">
      <c r="E52">
        <v>16749</v>
      </c>
      <c r="F52">
        <v>0.47875149846076898</v>
      </c>
      <c r="G52">
        <v>0.72691218852996797</v>
      </c>
    </row>
    <row r="53" spans="5:7" x14ac:dyDescent="0.25">
      <c r="E53">
        <v>16973</v>
      </c>
      <c r="F53">
        <v>0.45110266804695098</v>
      </c>
      <c r="G53">
        <v>0.76912182569503695</v>
      </c>
    </row>
    <row r="54" spans="5:7" x14ac:dyDescent="0.25">
      <c r="E54">
        <v>17081</v>
      </c>
      <c r="F54">
        <v>0.303182423114776</v>
      </c>
      <c r="G54">
        <v>0.86827194690704301</v>
      </c>
    </row>
    <row r="55" spans="5:7" x14ac:dyDescent="0.25">
      <c r="E55">
        <v>18385</v>
      </c>
      <c r="F55">
        <v>0.33740250468254002</v>
      </c>
      <c r="G55">
        <v>0.85864021778106603</v>
      </c>
    </row>
    <row r="56" spans="5:7" x14ac:dyDescent="0.25">
      <c r="E56">
        <v>18601</v>
      </c>
      <c r="F56">
        <v>0.38486785292625397</v>
      </c>
      <c r="G56">
        <v>0.80934844017028795</v>
      </c>
    </row>
    <row r="57" spans="5:7" x14ac:dyDescent="0.25">
      <c r="E57">
        <v>18981</v>
      </c>
      <c r="F57">
        <v>0.45710834860801602</v>
      </c>
      <c r="G57">
        <v>0.74390934705734202</v>
      </c>
    </row>
    <row r="58" spans="5:7" x14ac:dyDescent="0.25">
      <c r="E58">
        <v>20093</v>
      </c>
      <c r="F58">
        <v>0.37987700700759802</v>
      </c>
      <c r="G58">
        <v>0.81671389341354295</v>
      </c>
    </row>
    <row r="59" spans="5:7" x14ac:dyDescent="0.25">
      <c r="E59">
        <v>20805</v>
      </c>
      <c r="F59">
        <v>0.29769701361656098</v>
      </c>
      <c r="G59">
        <v>0.87677055597305298</v>
      </c>
    </row>
    <row r="60" spans="5:7" x14ac:dyDescent="0.25">
      <c r="E60">
        <v>20941</v>
      </c>
      <c r="F60">
        <v>0.45582185387611301</v>
      </c>
      <c r="G60">
        <v>0.75495749711990301</v>
      </c>
    </row>
    <row r="61" spans="5:7" x14ac:dyDescent="0.25">
      <c r="E61">
        <v>21013</v>
      </c>
      <c r="F61">
        <v>0.31157797873020099</v>
      </c>
      <c r="G61">
        <v>0.87677054405212396</v>
      </c>
    </row>
    <row r="62" spans="5:7" x14ac:dyDescent="0.25">
      <c r="E62">
        <v>21237</v>
      </c>
      <c r="F62">
        <v>0.34688820242881702</v>
      </c>
      <c r="G62">
        <v>0.85892350673675499</v>
      </c>
    </row>
    <row r="63" spans="5:7" x14ac:dyDescent="0.25">
      <c r="E63">
        <v>22529</v>
      </c>
      <c r="F63">
        <v>0.401648759841918</v>
      </c>
      <c r="G63">
        <v>0.80594899654388397</v>
      </c>
    </row>
    <row r="64" spans="5:7" x14ac:dyDescent="0.25">
      <c r="E64">
        <v>22721</v>
      </c>
      <c r="F64">
        <v>0.288956081867218</v>
      </c>
      <c r="G64">
        <v>0.86940510272979699</v>
      </c>
    </row>
    <row r="65" spans="5:7" x14ac:dyDescent="0.25">
      <c r="E65">
        <v>24877</v>
      </c>
      <c r="F65">
        <v>0.23328323960304201</v>
      </c>
      <c r="G65">
        <v>0.89688385725021302</v>
      </c>
    </row>
    <row r="66" spans="5:7" x14ac:dyDescent="0.25">
      <c r="E66">
        <v>25133</v>
      </c>
      <c r="F66">
        <v>0.45021830201148899</v>
      </c>
      <c r="G66">
        <v>0.75495749711990301</v>
      </c>
    </row>
    <row r="67" spans="5:7" x14ac:dyDescent="0.25">
      <c r="E67">
        <v>25629</v>
      </c>
      <c r="F67">
        <v>0.32634094953536902</v>
      </c>
      <c r="G67">
        <v>0.85722379684448202</v>
      </c>
    </row>
    <row r="68" spans="5:7" x14ac:dyDescent="0.25">
      <c r="E68">
        <v>26333</v>
      </c>
      <c r="F68">
        <v>0.44484832286834702</v>
      </c>
      <c r="G68">
        <v>0.77790367603302002</v>
      </c>
    </row>
    <row r="69" spans="5:7" x14ac:dyDescent="0.25">
      <c r="E69">
        <v>26673</v>
      </c>
      <c r="F69">
        <v>0.318352338671684</v>
      </c>
      <c r="G69">
        <v>0.856657230854034</v>
      </c>
    </row>
    <row r="70" spans="5:7" x14ac:dyDescent="0.25">
      <c r="E70">
        <v>27661</v>
      </c>
      <c r="F70">
        <v>0.37688354253768902</v>
      </c>
      <c r="G70">
        <v>0.80028328895568801</v>
      </c>
    </row>
    <row r="71" spans="5:7" x14ac:dyDescent="0.25">
      <c r="E71">
        <v>29021</v>
      </c>
      <c r="F71">
        <v>0.23812978267669599</v>
      </c>
      <c r="G71">
        <v>0.90679886341094895</v>
      </c>
    </row>
    <row r="72" spans="5:7" x14ac:dyDescent="0.25">
      <c r="E72">
        <v>29465</v>
      </c>
      <c r="F72">
        <v>0.299212244153022</v>
      </c>
      <c r="G72">
        <v>0.87280453443527195</v>
      </c>
    </row>
    <row r="73" spans="5:7" x14ac:dyDescent="0.25">
      <c r="E73">
        <v>31037</v>
      </c>
      <c r="F73">
        <v>0.31808191537857</v>
      </c>
      <c r="G73">
        <v>0.85524079799652097</v>
      </c>
    </row>
    <row r="74" spans="5:7" x14ac:dyDescent="0.25">
      <c r="E74">
        <v>32573</v>
      </c>
      <c r="F74">
        <v>0.42763574123382497</v>
      </c>
      <c r="G74">
        <v>0.78215297460555999</v>
      </c>
    </row>
    <row r="75" spans="5:7" x14ac:dyDescent="0.25">
      <c r="E75">
        <v>32849</v>
      </c>
      <c r="F75">
        <v>0.58630915880203205</v>
      </c>
      <c r="G75">
        <v>0.72691218852996797</v>
      </c>
    </row>
    <row r="76" spans="5:7" x14ac:dyDescent="0.25">
      <c r="E76">
        <v>33165</v>
      </c>
      <c r="F76">
        <v>0.283929181098938</v>
      </c>
      <c r="G76">
        <v>0.88073654174804605</v>
      </c>
    </row>
    <row r="77" spans="5:7" x14ac:dyDescent="0.25">
      <c r="E77">
        <v>34085</v>
      </c>
      <c r="F77">
        <v>0.36720095276832498</v>
      </c>
      <c r="G77">
        <v>0.83257790803909304</v>
      </c>
    </row>
    <row r="78" spans="5:7" x14ac:dyDescent="0.25">
      <c r="E78">
        <v>34961</v>
      </c>
      <c r="F78">
        <v>0.41885250210761998</v>
      </c>
      <c r="G78">
        <v>0.79065155982971103</v>
      </c>
    </row>
    <row r="79" spans="5:7" x14ac:dyDescent="0.25">
      <c r="E79">
        <v>35657</v>
      </c>
      <c r="F79">
        <v>0.44436559677123999</v>
      </c>
      <c r="G79">
        <v>0.77620395421981803</v>
      </c>
    </row>
    <row r="80" spans="5:7" x14ac:dyDescent="0.25">
      <c r="E80">
        <v>36205</v>
      </c>
      <c r="F80">
        <v>0.24611108601093201</v>
      </c>
      <c r="G80">
        <v>0.89008499383926298</v>
      </c>
    </row>
    <row r="81" spans="5:7" x14ac:dyDescent="0.25">
      <c r="E81">
        <v>37197</v>
      </c>
      <c r="F81">
        <v>0.23191106319427399</v>
      </c>
      <c r="G81">
        <v>0.91133143901824898</v>
      </c>
    </row>
    <row r="82" spans="5:7" x14ac:dyDescent="0.25">
      <c r="E82">
        <v>39201</v>
      </c>
      <c r="F82">
        <v>0.30370714068412702</v>
      </c>
      <c r="G82">
        <v>0.86487252712249696</v>
      </c>
    </row>
    <row r="83" spans="5:7" x14ac:dyDescent="0.25">
      <c r="E83">
        <v>39541</v>
      </c>
      <c r="F83">
        <v>0.27087450325488999</v>
      </c>
      <c r="G83">
        <v>0.88215298652648899</v>
      </c>
    </row>
    <row r="84" spans="5:7" x14ac:dyDescent="0.25">
      <c r="E84">
        <v>40637</v>
      </c>
      <c r="F84">
        <v>0.58539776802062904</v>
      </c>
      <c r="G84">
        <v>0.72747875452041599</v>
      </c>
    </row>
    <row r="85" spans="5:7" x14ac:dyDescent="0.25">
      <c r="E85">
        <v>41373</v>
      </c>
      <c r="F85">
        <v>0.21418518126010799</v>
      </c>
      <c r="G85">
        <v>0.91614730358123697</v>
      </c>
    </row>
    <row r="86" spans="5:7" x14ac:dyDescent="0.25">
      <c r="E86">
        <v>41453</v>
      </c>
      <c r="F86">
        <v>0.48744546771049502</v>
      </c>
      <c r="G86">
        <v>0.74589234590530396</v>
      </c>
    </row>
    <row r="87" spans="5:7" x14ac:dyDescent="0.25">
      <c r="E87">
        <v>41849</v>
      </c>
      <c r="F87">
        <v>0.40642676949501</v>
      </c>
      <c r="G87">
        <v>0.79065155982971103</v>
      </c>
    </row>
    <row r="88" spans="5:7" x14ac:dyDescent="0.25">
      <c r="E88">
        <v>43249</v>
      </c>
      <c r="F88">
        <v>0.46765397191047597</v>
      </c>
      <c r="G88">
        <v>0.76175637245178196</v>
      </c>
    </row>
    <row r="89" spans="5:7" x14ac:dyDescent="0.25">
      <c r="E89">
        <v>43389</v>
      </c>
      <c r="F89">
        <v>0.274534121155738</v>
      </c>
      <c r="G89">
        <v>0.88073655366897496</v>
      </c>
    </row>
    <row r="90" spans="5:7" x14ac:dyDescent="0.25">
      <c r="E90">
        <v>44925</v>
      </c>
      <c r="F90">
        <v>0.32720392346382099</v>
      </c>
      <c r="G90">
        <v>0.84872521162032999</v>
      </c>
    </row>
    <row r="91" spans="5:7" x14ac:dyDescent="0.25">
      <c r="E91">
        <v>45281</v>
      </c>
      <c r="F91">
        <v>0.441169023513793</v>
      </c>
      <c r="G91">
        <v>0.75609065294265698</v>
      </c>
    </row>
    <row r="92" spans="5:7" x14ac:dyDescent="0.25">
      <c r="E92">
        <v>47441</v>
      </c>
      <c r="F92">
        <v>0.40781156420707698</v>
      </c>
      <c r="G92">
        <v>0.79093484878539999</v>
      </c>
    </row>
    <row r="93" spans="5:7" x14ac:dyDescent="0.25">
      <c r="E93">
        <v>48805</v>
      </c>
      <c r="F93">
        <v>0.30988662838935799</v>
      </c>
      <c r="G93">
        <v>0.87110482454299898</v>
      </c>
    </row>
    <row r="94" spans="5:7" x14ac:dyDescent="0.25">
      <c r="E94">
        <v>49581</v>
      </c>
      <c r="F94">
        <v>0.27187113165855398</v>
      </c>
      <c r="G94">
        <v>0.88470253944396904</v>
      </c>
    </row>
    <row r="95" spans="5:7" x14ac:dyDescent="0.25">
      <c r="E95">
        <v>49741</v>
      </c>
      <c r="F95">
        <v>0.19696123003959601</v>
      </c>
      <c r="G95">
        <v>0.92379604578018204</v>
      </c>
    </row>
    <row r="96" spans="5:7" x14ac:dyDescent="0.25">
      <c r="E96">
        <v>51709</v>
      </c>
      <c r="F96">
        <v>0.351524949073791</v>
      </c>
      <c r="G96">
        <v>0.83569405078887904</v>
      </c>
    </row>
    <row r="97" spans="5:7" x14ac:dyDescent="0.25">
      <c r="E97">
        <v>54085</v>
      </c>
      <c r="F97">
        <v>0.58603340387344305</v>
      </c>
      <c r="G97">
        <v>0.72719546556472703</v>
      </c>
    </row>
    <row r="98" spans="5:7" x14ac:dyDescent="0.25">
      <c r="E98">
        <v>54233</v>
      </c>
      <c r="F98">
        <v>0.347712928056716</v>
      </c>
      <c r="G98">
        <v>0.82662888765334996</v>
      </c>
    </row>
    <row r="99" spans="5:7" x14ac:dyDescent="0.25">
      <c r="E99">
        <v>54573</v>
      </c>
      <c r="F99">
        <v>0.30887244939803998</v>
      </c>
      <c r="G99">
        <v>0.85694050788879395</v>
      </c>
    </row>
    <row r="100" spans="5:7" x14ac:dyDescent="0.25">
      <c r="E100">
        <v>55681</v>
      </c>
      <c r="F100">
        <v>0.30764728188514701</v>
      </c>
      <c r="G100">
        <v>0.86458922624587997</v>
      </c>
    </row>
    <row r="101" spans="5:7" x14ac:dyDescent="0.25">
      <c r="E101">
        <v>56213</v>
      </c>
      <c r="F101">
        <v>0.48074178099632198</v>
      </c>
      <c r="G101">
        <v>0.75580737590789704</v>
      </c>
    </row>
    <row r="102" spans="5:7" x14ac:dyDescent="0.25">
      <c r="E102">
        <v>58069</v>
      </c>
      <c r="F102">
        <v>0.34207015633582999</v>
      </c>
      <c r="G102">
        <v>0.84560906887054399</v>
      </c>
    </row>
    <row r="103" spans="5:7" x14ac:dyDescent="0.25">
      <c r="E103">
        <v>59781</v>
      </c>
      <c r="F103">
        <v>0.257092291116714</v>
      </c>
      <c r="G103">
        <v>0.88101983070373502</v>
      </c>
    </row>
    <row r="104" spans="5:7" x14ac:dyDescent="0.25">
      <c r="E104">
        <v>61965</v>
      </c>
      <c r="F104">
        <v>0.24051924049854201</v>
      </c>
      <c r="G104">
        <v>0.90226628780365004</v>
      </c>
    </row>
    <row r="105" spans="5:7" x14ac:dyDescent="0.25">
      <c r="E105">
        <v>62045</v>
      </c>
      <c r="F105">
        <v>0.192396457493305</v>
      </c>
      <c r="G105">
        <v>0.92124645709991404</v>
      </c>
    </row>
    <row r="106" spans="5:7" x14ac:dyDescent="0.25">
      <c r="E106">
        <v>64221</v>
      </c>
      <c r="F106">
        <v>0.159971304237842</v>
      </c>
      <c r="G106">
        <v>0.94334276914596504</v>
      </c>
    </row>
    <row r="107" spans="5:7" x14ac:dyDescent="0.25">
      <c r="E107">
        <v>66617</v>
      </c>
      <c r="F107">
        <v>0.39626711010932902</v>
      </c>
      <c r="G107">
        <v>0.80254957675933802</v>
      </c>
    </row>
    <row r="108" spans="5:7" x14ac:dyDescent="0.25">
      <c r="E108">
        <v>67909</v>
      </c>
      <c r="F108">
        <v>0.172067730128765</v>
      </c>
      <c r="G108">
        <v>0.93172805309295603</v>
      </c>
    </row>
    <row r="109" spans="5:7" x14ac:dyDescent="0.25">
      <c r="E109">
        <v>71789</v>
      </c>
      <c r="F109">
        <v>0.21428638696670499</v>
      </c>
      <c r="G109">
        <v>0.91671388149261401</v>
      </c>
    </row>
    <row r="110" spans="5:7" x14ac:dyDescent="0.25">
      <c r="E110">
        <v>72161</v>
      </c>
      <c r="F110">
        <v>0.20275246500968899</v>
      </c>
      <c r="G110">
        <v>0.920679879188537</v>
      </c>
    </row>
    <row r="111" spans="5:7" x14ac:dyDescent="0.25">
      <c r="E111">
        <v>72629</v>
      </c>
      <c r="F111">
        <v>0.174562129378318</v>
      </c>
      <c r="G111">
        <v>0.93002831935882502</v>
      </c>
    </row>
    <row r="112" spans="5:7" x14ac:dyDescent="0.25">
      <c r="E112">
        <v>74349</v>
      </c>
      <c r="F112">
        <v>0.45571781992912203</v>
      </c>
      <c r="G112">
        <v>0.77252123355865399</v>
      </c>
    </row>
    <row r="113" spans="5:7" x14ac:dyDescent="0.25">
      <c r="E113">
        <v>74845</v>
      </c>
      <c r="F113">
        <v>0.95185912251472404</v>
      </c>
      <c r="G113">
        <v>0.73286119699478103</v>
      </c>
    </row>
    <row r="114" spans="5:7" x14ac:dyDescent="0.25">
      <c r="E114">
        <v>76597</v>
      </c>
      <c r="F114">
        <v>0.25938932597637099</v>
      </c>
      <c r="G114">
        <v>0.89093483686447095</v>
      </c>
    </row>
    <row r="115" spans="5:7" x14ac:dyDescent="0.25">
      <c r="E115">
        <v>78145</v>
      </c>
      <c r="F115">
        <v>0.25961484014987901</v>
      </c>
      <c r="G115">
        <v>0.89461755752563399</v>
      </c>
    </row>
    <row r="116" spans="5:7" x14ac:dyDescent="0.25">
      <c r="E116">
        <v>83517</v>
      </c>
      <c r="F116">
        <v>0.458870255947113</v>
      </c>
      <c r="G116">
        <v>0.76373937129974301</v>
      </c>
    </row>
    <row r="117" spans="5:7" x14ac:dyDescent="0.25">
      <c r="E117">
        <v>85477</v>
      </c>
      <c r="F117">
        <v>0.19928672611713399</v>
      </c>
      <c r="G117">
        <v>0.91784703731536799</v>
      </c>
    </row>
    <row r="118" spans="5:7" x14ac:dyDescent="0.25">
      <c r="E118">
        <v>88641</v>
      </c>
      <c r="F118">
        <v>0.24723201692104299</v>
      </c>
      <c r="G118">
        <v>0.89433428049087504</v>
      </c>
    </row>
    <row r="119" spans="5:7" x14ac:dyDescent="0.25">
      <c r="E119">
        <v>94577</v>
      </c>
      <c r="F119">
        <v>0.274507045745849</v>
      </c>
      <c r="G119">
        <v>0.88101983070373502</v>
      </c>
    </row>
    <row r="120" spans="5:7" x14ac:dyDescent="0.25">
      <c r="E120">
        <v>95125</v>
      </c>
      <c r="F120">
        <v>0.23741854429244899</v>
      </c>
      <c r="G120">
        <v>0.90764873027801496</v>
      </c>
    </row>
    <row r="121" spans="5:7" x14ac:dyDescent="0.25">
      <c r="E121">
        <v>95605</v>
      </c>
      <c r="F121">
        <v>0.60037130117416304</v>
      </c>
      <c r="G121">
        <v>0.71246458292007397</v>
      </c>
    </row>
    <row r="122" spans="5:7" x14ac:dyDescent="0.25">
      <c r="E122">
        <v>97617</v>
      </c>
      <c r="F122">
        <v>0.25859539508819501</v>
      </c>
      <c r="G122">
        <v>0.88640226125717103</v>
      </c>
    </row>
    <row r="123" spans="5:7" x14ac:dyDescent="0.25">
      <c r="E123">
        <v>102813</v>
      </c>
      <c r="F123">
        <v>0.45482273101806597</v>
      </c>
      <c r="G123">
        <v>0.75779036283492995</v>
      </c>
    </row>
    <row r="124" spans="5:7" x14ac:dyDescent="0.25">
      <c r="E124">
        <v>103541</v>
      </c>
      <c r="F124">
        <v>0.58374729156494098</v>
      </c>
      <c r="G124">
        <v>0.72946175336837704</v>
      </c>
    </row>
    <row r="125" spans="5:7" x14ac:dyDescent="0.25">
      <c r="E125">
        <v>111009</v>
      </c>
      <c r="F125">
        <v>0.31068732738494798</v>
      </c>
      <c r="G125">
        <v>0.866005659103393</v>
      </c>
    </row>
    <row r="126" spans="5:7" x14ac:dyDescent="0.25">
      <c r="E126">
        <v>111173</v>
      </c>
      <c r="F126">
        <v>0.197691619396209</v>
      </c>
      <c r="G126">
        <v>0.92747875452041595</v>
      </c>
    </row>
    <row r="127" spans="5:7" x14ac:dyDescent="0.25">
      <c r="E127">
        <v>117089</v>
      </c>
      <c r="F127">
        <v>9.2351432144641796E-2</v>
      </c>
      <c r="G127">
        <v>0.97082154750823901</v>
      </c>
    </row>
    <row r="128" spans="5:7" x14ac:dyDescent="0.25">
      <c r="E128">
        <v>118145</v>
      </c>
      <c r="F128">
        <v>0.13474375307559899</v>
      </c>
      <c r="G128">
        <v>0.95410766601562502</v>
      </c>
    </row>
    <row r="129" spans="5:7" x14ac:dyDescent="0.25">
      <c r="E129">
        <v>119205</v>
      </c>
      <c r="F129">
        <v>9.7417401522398001E-2</v>
      </c>
      <c r="G129">
        <v>0.96855523586273196</v>
      </c>
    </row>
    <row r="130" spans="5:7" x14ac:dyDescent="0.25">
      <c r="E130">
        <v>134093</v>
      </c>
      <c r="F130">
        <v>0.15198839157819699</v>
      </c>
      <c r="G130">
        <v>0.94390934705734197</v>
      </c>
    </row>
    <row r="131" spans="5:7" x14ac:dyDescent="0.25">
      <c r="E131">
        <v>136869</v>
      </c>
      <c r="F131">
        <v>0.23471202552318499</v>
      </c>
      <c r="G131">
        <v>0.90481586456298801</v>
      </c>
    </row>
    <row r="132" spans="5:7" x14ac:dyDescent="0.25">
      <c r="E132">
        <v>138673</v>
      </c>
      <c r="F132">
        <v>0.37217359542846601</v>
      </c>
      <c r="G132">
        <v>0.82549574375152501</v>
      </c>
    </row>
    <row r="133" spans="5:7" x14ac:dyDescent="0.25">
      <c r="E133">
        <v>141713</v>
      </c>
      <c r="F133">
        <v>0.36619771122932399</v>
      </c>
      <c r="G133">
        <v>0.83144475221633896</v>
      </c>
    </row>
    <row r="134" spans="5:7" x14ac:dyDescent="0.25">
      <c r="E134">
        <v>143873</v>
      </c>
      <c r="F134">
        <v>0.26781070530414502</v>
      </c>
      <c r="G134">
        <v>0.88243626356124805</v>
      </c>
    </row>
    <row r="135" spans="5:7" x14ac:dyDescent="0.25">
      <c r="E135">
        <v>144853</v>
      </c>
      <c r="F135">
        <v>0.15022133588790801</v>
      </c>
      <c r="G135">
        <v>0.93966006040573102</v>
      </c>
    </row>
    <row r="136" spans="5:7" x14ac:dyDescent="0.25">
      <c r="E136">
        <v>146829</v>
      </c>
      <c r="F136">
        <v>0.57609150409698395</v>
      </c>
      <c r="G136">
        <v>0.73739376068115203</v>
      </c>
    </row>
    <row r="137" spans="5:7" x14ac:dyDescent="0.25">
      <c r="E137">
        <v>148917</v>
      </c>
      <c r="F137">
        <v>0.17527951896190599</v>
      </c>
      <c r="G137">
        <v>0.92407932281494098</v>
      </c>
    </row>
    <row r="138" spans="5:7" x14ac:dyDescent="0.25">
      <c r="E138">
        <v>165245</v>
      </c>
      <c r="F138">
        <v>0.213432279229164</v>
      </c>
      <c r="G138">
        <v>0.920113325119018</v>
      </c>
    </row>
    <row r="139" spans="5:7" x14ac:dyDescent="0.25">
      <c r="E139">
        <v>166337</v>
      </c>
      <c r="F139">
        <v>0.177225597202777</v>
      </c>
      <c r="G139">
        <v>0.92974504232406596</v>
      </c>
    </row>
    <row r="140" spans="5:7" x14ac:dyDescent="0.25">
      <c r="E140">
        <v>170501</v>
      </c>
      <c r="F140">
        <v>0.134180794656276</v>
      </c>
      <c r="G140">
        <v>0.95439093112945494</v>
      </c>
    </row>
    <row r="141" spans="5:7" x14ac:dyDescent="0.25">
      <c r="E141">
        <v>176737</v>
      </c>
      <c r="F141">
        <v>0.20805878639221101</v>
      </c>
      <c r="G141">
        <v>0.91246459484100295</v>
      </c>
    </row>
    <row r="142" spans="5:7" x14ac:dyDescent="0.25">
      <c r="E142">
        <v>178629</v>
      </c>
      <c r="F142">
        <v>0.21329125761985701</v>
      </c>
      <c r="G142">
        <v>0.91586401462554901</v>
      </c>
    </row>
    <row r="143" spans="5:7" x14ac:dyDescent="0.25">
      <c r="E143">
        <v>178645</v>
      </c>
      <c r="F143">
        <v>0.13850494772195801</v>
      </c>
      <c r="G143">
        <v>0.948441922664642</v>
      </c>
    </row>
    <row r="144" spans="5:7" x14ac:dyDescent="0.25">
      <c r="E144">
        <v>179729</v>
      </c>
      <c r="F144">
        <v>0.209764614701271</v>
      </c>
      <c r="G144">
        <v>0.91359773874282801</v>
      </c>
    </row>
    <row r="145" spans="5:7" x14ac:dyDescent="0.25">
      <c r="E145">
        <v>180965</v>
      </c>
      <c r="F145">
        <v>9.6918734908103904E-2</v>
      </c>
      <c r="G145">
        <v>0.96912180185317998</v>
      </c>
    </row>
    <row r="146" spans="5:7" x14ac:dyDescent="0.25">
      <c r="E146">
        <v>190117</v>
      </c>
      <c r="F146">
        <v>0.18922098875045701</v>
      </c>
      <c r="G146">
        <v>0.91784702539443896</v>
      </c>
    </row>
    <row r="147" spans="5:7" x14ac:dyDescent="0.25">
      <c r="E147">
        <v>190869</v>
      </c>
      <c r="F147">
        <v>0.59016796350479095</v>
      </c>
      <c r="G147">
        <v>0.72294617891311597</v>
      </c>
    </row>
    <row r="148" spans="5:7" x14ac:dyDescent="0.25">
      <c r="E148">
        <v>196397</v>
      </c>
      <c r="F148">
        <v>0.12604587674140899</v>
      </c>
      <c r="G148">
        <v>0.96458922624587995</v>
      </c>
    </row>
    <row r="149" spans="5:7" x14ac:dyDescent="0.25">
      <c r="E149">
        <v>213013</v>
      </c>
      <c r="F149">
        <v>0.113627178966999</v>
      </c>
      <c r="G149">
        <v>0.95892350673675497</v>
      </c>
    </row>
    <row r="150" spans="5:7" x14ac:dyDescent="0.25">
      <c r="E150">
        <v>215585</v>
      </c>
      <c r="F150">
        <v>0.235088920593261</v>
      </c>
      <c r="G150">
        <v>0.90679886341094895</v>
      </c>
    </row>
    <row r="151" spans="5:7" x14ac:dyDescent="0.25">
      <c r="E151">
        <v>217077</v>
      </c>
      <c r="F151">
        <v>0.16956494301557501</v>
      </c>
      <c r="G151">
        <v>0.93144476413726796</v>
      </c>
    </row>
    <row r="152" spans="5:7" x14ac:dyDescent="0.25">
      <c r="E152">
        <v>220165</v>
      </c>
      <c r="F152">
        <v>0.119736151397228</v>
      </c>
      <c r="G152">
        <v>0.96373938322067199</v>
      </c>
    </row>
    <row r="153" spans="5:7" x14ac:dyDescent="0.25">
      <c r="E153">
        <v>220785</v>
      </c>
      <c r="F153">
        <v>0.19822539389133401</v>
      </c>
      <c r="G153">
        <v>0.92266288995742796</v>
      </c>
    </row>
    <row r="154" spans="5:7" x14ac:dyDescent="0.25">
      <c r="E154">
        <v>221797</v>
      </c>
      <c r="F154">
        <v>0.36412179768085401</v>
      </c>
      <c r="G154">
        <v>0.83342776298522903</v>
      </c>
    </row>
    <row r="155" spans="5:7" x14ac:dyDescent="0.25">
      <c r="E155">
        <v>255525</v>
      </c>
      <c r="F155">
        <v>0.33045910000800999</v>
      </c>
      <c r="G155">
        <v>0.871671390533447</v>
      </c>
    </row>
    <row r="156" spans="5:7" x14ac:dyDescent="0.25">
      <c r="E156">
        <v>258701</v>
      </c>
      <c r="F156">
        <v>0.20692594051360999</v>
      </c>
      <c r="G156">
        <v>0.91983002424240101</v>
      </c>
    </row>
    <row r="157" spans="5:7" x14ac:dyDescent="0.25">
      <c r="E157">
        <v>261685</v>
      </c>
      <c r="F157">
        <v>0.14000234752893401</v>
      </c>
      <c r="G157">
        <v>0.95410763025283796</v>
      </c>
    </row>
    <row r="158" spans="5:7" x14ac:dyDescent="0.25">
      <c r="E158">
        <v>264833</v>
      </c>
      <c r="F158">
        <v>0.19828981459140699</v>
      </c>
      <c r="G158">
        <v>0.91586403846740705</v>
      </c>
    </row>
    <row r="159" spans="5:7" x14ac:dyDescent="0.25">
      <c r="E159">
        <v>273093</v>
      </c>
      <c r="F159">
        <v>0.22630780041217799</v>
      </c>
      <c r="G159">
        <v>0.91331443786621003</v>
      </c>
    </row>
    <row r="160" spans="5:7" x14ac:dyDescent="0.25">
      <c r="E160">
        <v>277109</v>
      </c>
      <c r="F160">
        <v>9.7781281918287194E-2</v>
      </c>
      <c r="G160">
        <v>0.96657223701477002</v>
      </c>
    </row>
    <row r="161" spans="5:7" x14ac:dyDescent="0.25">
      <c r="E161">
        <v>321005</v>
      </c>
      <c r="F161">
        <v>0.34889101982116699</v>
      </c>
      <c r="G161">
        <v>0.82974504232406598</v>
      </c>
    </row>
    <row r="162" spans="5:7" x14ac:dyDescent="0.25">
      <c r="E162">
        <v>332421</v>
      </c>
      <c r="F162">
        <v>8.3368671685457196E-2</v>
      </c>
      <c r="G162">
        <v>0.97280453443527204</v>
      </c>
    </row>
    <row r="163" spans="5:7" x14ac:dyDescent="0.25">
      <c r="E163">
        <v>341205</v>
      </c>
      <c r="F163">
        <v>0.13349906951189</v>
      </c>
      <c r="G163">
        <v>0.95524078607559204</v>
      </c>
    </row>
    <row r="164" spans="5:7" x14ac:dyDescent="0.25">
      <c r="E164">
        <v>344725</v>
      </c>
      <c r="F164">
        <v>0.35632256269454898</v>
      </c>
      <c r="G164">
        <v>0.83682720661163301</v>
      </c>
    </row>
    <row r="165" spans="5:7" x14ac:dyDescent="0.25">
      <c r="E165">
        <v>356853</v>
      </c>
      <c r="F165">
        <v>0.131589148938655</v>
      </c>
      <c r="G165">
        <v>0.95354107618331896</v>
      </c>
    </row>
    <row r="166" spans="5:7" x14ac:dyDescent="0.25">
      <c r="E166">
        <v>363269</v>
      </c>
      <c r="F166">
        <v>7.8745282441377601E-2</v>
      </c>
      <c r="G166">
        <v>0.97733711004257195</v>
      </c>
    </row>
    <row r="167" spans="5:7" x14ac:dyDescent="0.25">
      <c r="E167">
        <v>379589</v>
      </c>
      <c r="F167">
        <v>0.58244651556015004</v>
      </c>
      <c r="G167">
        <v>0.73087818622589096</v>
      </c>
    </row>
    <row r="168" spans="5:7" x14ac:dyDescent="0.25">
      <c r="E168">
        <v>409317</v>
      </c>
      <c r="F168">
        <v>8.4955886751413301E-2</v>
      </c>
      <c r="G168">
        <v>0.97308781147003098</v>
      </c>
    </row>
    <row r="169" spans="5:7" x14ac:dyDescent="0.25">
      <c r="E169">
        <v>427765</v>
      </c>
      <c r="F169">
        <v>9.9515350162982893E-2</v>
      </c>
      <c r="G169">
        <v>0.96487252712249705</v>
      </c>
    </row>
    <row r="170" spans="5:7" x14ac:dyDescent="0.25">
      <c r="E170">
        <v>439845</v>
      </c>
      <c r="F170">
        <v>0.114171133935451</v>
      </c>
      <c r="G170">
        <v>0.96260622739791801</v>
      </c>
    </row>
    <row r="171" spans="5:7" x14ac:dyDescent="0.25">
      <c r="E171">
        <v>445957</v>
      </c>
      <c r="F171">
        <v>0.35569849014282201</v>
      </c>
      <c r="G171">
        <v>0.832011330127716</v>
      </c>
    </row>
    <row r="172" spans="5:7" x14ac:dyDescent="0.25">
      <c r="E172">
        <v>449845</v>
      </c>
      <c r="F172">
        <v>7.6531105488538698E-2</v>
      </c>
      <c r="G172">
        <v>0.97903681993484404</v>
      </c>
    </row>
    <row r="173" spans="5:7" x14ac:dyDescent="0.25">
      <c r="E173">
        <v>522837</v>
      </c>
      <c r="F173">
        <v>0.13410629034042301</v>
      </c>
      <c r="G173">
        <v>0.954107654094696</v>
      </c>
    </row>
    <row r="174" spans="5:7" x14ac:dyDescent="0.25">
      <c r="E174">
        <v>535061</v>
      </c>
      <c r="F174">
        <v>0.24134333729743901</v>
      </c>
      <c r="G174">
        <v>0.90821529626846298</v>
      </c>
    </row>
    <row r="175" spans="5:7" x14ac:dyDescent="0.25">
      <c r="E175">
        <v>536421</v>
      </c>
      <c r="F175">
        <v>0.34066055715083998</v>
      </c>
      <c r="G175">
        <v>0.84645892381667998</v>
      </c>
    </row>
    <row r="176" spans="5:7" x14ac:dyDescent="0.25">
      <c r="E176">
        <v>549685</v>
      </c>
      <c r="F176">
        <v>0.350577530264854</v>
      </c>
      <c r="G176">
        <v>0.84674221277236905</v>
      </c>
    </row>
    <row r="177" spans="5:7" x14ac:dyDescent="0.25">
      <c r="E177">
        <v>653413</v>
      </c>
      <c r="F177">
        <v>0.131050671637058</v>
      </c>
      <c r="G177">
        <v>0.954107654094696</v>
      </c>
    </row>
    <row r="178" spans="5:7" x14ac:dyDescent="0.25">
      <c r="E178">
        <v>659525</v>
      </c>
      <c r="F178">
        <v>0.103398868441581</v>
      </c>
      <c r="G178">
        <v>0.95920679569244305</v>
      </c>
    </row>
    <row r="179" spans="5:7" x14ac:dyDescent="0.25">
      <c r="E179">
        <v>688821</v>
      </c>
      <c r="F179">
        <v>9.7262322902679402E-2</v>
      </c>
      <c r="G179">
        <v>0.97705382108688299</v>
      </c>
    </row>
    <row r="180" spans="5:7" x14ac:dyDescent="0.25">
      <c r="E180">
        <v>709573</v>
      </c>
      <c r="F180">
        <v>0.111873829364776</v>
      </c>
      <c r="G180">
        <v>0.96628894805908205</v>
      </c>
    </row>
    <row r="181" spans="5:7" x14ac:dyDescent="0.25">
      <c r="E181">
        <v>725797</v>
      </c>
      <c r="F181">
        <v>0.120366820320487</v>
      </c>
      <c r="G181">
        <v>0.96827194690704299</v>
      </c>
    </row>
    <row r="182" spans="5:7" x14ac:dyDescent="0.25">
      <c r="E182">
        <v>783989</v>
      </c>
      <c r="F182">
        <v>0.22149867713451299</v>
      </c>
      <c r="G182">
        <v>0.91133143901824898</v>
      </c>
    </row>
    <row r="183" spans="5:7" x14ac:dyDescent="0.25">
      <c r="E183">
        <v>854805</v>
      </c>
      <c r="F183">
        <v>0.14065170586109099</v>
      </c>
      <c r="G183">
        <v>0.95807366371154801</v>
      </c>
    </row>
    <row r="184" spans="5:7" x14ac:dyDescent="0.25">
      <c r="E184">
        <v>860869</v>
      </c>
      <c r="F184">
        <v>0.34838287532329498</v>
      </c>
      <c r="G184">
        <v>0.85042492151260296</v>
      </c>
    </row>
    <row r="185" spans="5:7" x14ac:dyDescent="0.25">
      <c r="E185">
        <v>882725</v>
      </c>
      <c r="F185">
        <v>0.13126986846327701</v>
      </c>
      <c r="G185">
        <v>0.96543909311294496</v>
      </c>
    </row>
    <row r="186" spans="5:7" x14ac:dyDescent="0.25">
      <c r="E186">
        <v>898901</v>
      </c>
      <c r="F186">
        <v>0.25094123631715698</v>
      </c>
      <c r="G186">
        <v>0.899999988079071</v>
      </c>
    </row>
    <row r="187" spans="5:7" x14ac:dyDescent="0.25">
      <c r="E187">
        <v>907061</v>
      </c>
      <c r="F187">
        <v>0.20018284320831201</v>
      </c>
      <c r="G187">
        <v>0.93427762985229401</v>
      </c>
    </row>
    <row r="188" spans="5:7" x14ac:dyDescent="0.25">
      <c r="E188">
        <v>1032917</v>
      </c>
      <c r="F188">
        <v>0.25637945681810298</v>
      </c>
      <c r="G188">
        <v>0.88470255136489795</v>
      </c>
    </row>
    <row r="189" spans="5:7" x14ac:dyDescent="0.25">
      <c r="E189">
        <v>1068325</v>
      </c>
      <c r="F189">
        <v>0.136940445005893</v>
      </c>
      <c r="G189">
        <v>0.94759206771850601</v>
      </c>
    </row>
    <row r="190" spans="5:7" x14ac:dyDescent="0.25">
      <c r="E190">
        <v>1072005</v>
      </c>
      <c r="F190">
        <v>0.25726788341999002</v>
      </c>
      <c r="G190">
        <v>0.87762038707733103</v>
      </c>
    </row>
    <row r="191" spans="5:7" x14ac:dyDescent="0.25">
      <c r="E191">
        <v>1088325</v>
      </c>
      <c r="F191">
        <v>0.196100822091102</v>
      </c>
      <c r="G191">
        <v>0.92209633588790896</v>
      </c>
    </row>
    <row r="192" spans="5:7" x14ac:dyDescent="0.25">
      <c r="E192">
        <v>1123429</v>
      </c>
      <c r="F192">
        <v>0.129747582972049</v>
      </c>
      <c r="G192">
        <v>0.95750708580016997</v>
      </c>
    </row>
    <row r="193" spans="5:7" x14ac:dyDescent="0.25">
      <c r="E193">
        <v>1281845</v>
      </c>
      <c r="F193">
        <v>0.160083384811878</v>
      </c>
      <c r="G193">
        <v>0.94419263601303105</v>
      </c>
    </row>
    <row r="194" spans="5:7" x14ac:dyDescent="0.25">
      <c r="E194">
        <v>1339797</v>
      </c>
      <c r="F194">
        <v>0.114295446872711</v>
      </c>
      <c r="G194">
        <v>0.96118981838226303</v>
      </c>
    </row>
    <row r="195" spans="5:7" x14ac:dyDescent="0.25">
      <c r="E195">
        <v>1347957</v>
      </c>
      <c r="F195">
        <v>0.110299822688102</v>
      </c>
      <c r="G195">
        <v>0.96997166872024498</v>
      </c>
    </row>
    <row r="196" spans="5:7" x14ac:dyDescent="0.25">
      <c r="E196">
        <v>1418213</v>
      </c>
      <c r="F196">
        <v>0.313608315587043</v>
      </c>
      <c r="G196">
        <v>0.85325778722763002</v>
      </c>
    </row>
    <row r="197" spans="5:7" x14ac:dyDescent="0.25">
      <c r="E197">
        <v>1607589</v>
      </c>
      <c r="F197">
        <v>0.116565641760826</v>
      </c>
      <c r="G197">
        <v>0.96005666255950906</v>
      </c>
    </row>
    <row r="198" spans="5:7" x14ac:dyDescent="0.25">
      <c r="E198">
        <v>1764421</v>
      </c>
      <c r="F198">
        <v>9.9171825498342497E-2</v>
      </c>
      <c r="G198">
        <v>0.97110482454299896</v>
      </c>
    </row>
    <row r="199" spans="5:7" x14ac:dyDescent="0.25">
      <c r="E199">
        <v>1772533</v>
      </c>
      <c r="F199">
        <v>7.6813686266541406E-2</v>
      </c>
      <c r="G199">
        <v>0.97648725509643497</v>
      </c>
    </row>
    <row r="200" spans="5:7" x14ac:dyDescent="0.25">
      <c r="E200">
        <v>2126853</v>
      </c>
      <c r="F200">
        <v>0.11733580827713</v>
      </c>
      <c r="G200">
        <v>0.96402266025543204</v>
      </c>
    </row>
    <row r="201" spans="5:7" x14ac:dyDescent="0.25">
      <c r="E201">
        <v>2205269</v>
      </c>
      <c r="F201">
        <v>9.7005860507488204E-2</v>
      </c>
      <c r="G201">
        <v>0.97110482454299896</v>
      </c>
    </row>
    <row r="202" spans="5:7" x14ac:dyDescent="0.25">
      <c r="E202">
        <v>2646117</v>
      </c>
      <c r="F202">
        <v>9.4122900068759896E-2</v>
      </c>
      <c r="G202">
        <v>0.97648724317550595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3"/>
  <sheetViews>
    <sheetView workbookViewId="0">
      <selection activeCell="V41" sqref="V41"/>
    </sheetView>
  </sheetViews>
  <sheetFormatPr defaultRowHeight="15" x14ac:dyDescent="0.25"/>
  <sheetData>
    <row r="1" spans="2:19" x14ac:dyDescent="0.25">
      <c r="B1" s="1">
        <v>8</v>
      </c>
      <c r="C1" s="1"/>
      <c r="D1" s="1"/>
      <c r="E1" s="1">
        <v>12</v>
      </c>
      <c r="F1" s="1"/>
      <c r="G1" s="1"/>
      <c r="H1" s="1">
        <v>16</v>
      </c>
      <c r="I1" s="1"/>
      <c r="J1" s="1"/>
      <c r="K1" s="1">
        <v>24</v>
      </c>
      <c r="L1" s="1"/>
      <c r="M1" s="1"/>
      <c r="N1" s="1">
        <v>32</v>
      </c>
      <c r="O1" s="1"/>
      <c r="P1" s="1"/>
      <c r="Q1" s="2"/>
      <c r="R1" s="2"/>
      <c r="S1" s="2"/>
    </row>
    <row r="2" spans="2:19" x14ac:dyDescent="0.25">
      <c r="B2" t="s">
        <v>5</v>
      </c>
      <c r="C2" t="str">
        <f>_xlfn.CONCAT("Loss ",B1)</f>
        <v>Loss 8</v>
      </c>
      <c r="D2" t="str">
        <f>_xlfn.CONCAT("Accuracy  ",B1)</f>
        <v>Accuracy  8</v>
      </c>
      <c r="E2" t="s">
        <v>5</v>
      </c>
      <c r="F2" t="str">
        <f>_xlfn.CONCAT("Loss ",E1)</f>
        <v>Loss 12</v>
      </c>
      <c r="G2" t="str">
        <f>_xlfn.CONCAT("Accuracy  ",E1)</f>
        <v>Accuracy  12</v>
      </c>
      <c r="H2" t="s">
        <v>5</v>
      </c>
      <c r="I2" t="str">
        <f>_xlfn.CONCAT("Loss ",H1)</f>
        <v>Loss 16</v>
      </c>
      <c r="J2" t="str">
        <f>_xlfn.CONCAT("Accuracy  ",H1)</f>
        <v>Accuracy  16</v>
      </c>
      <c r="K2" t="s">
        <v>5</v>
      </c>
      <c r="L2" t="str">
        <f>_xlfn.CONCAT("Loss ",K1)</f>
        <v>Loss 24</v>
      </c>
      <c r="M2" t="str">
        <f>_xlfn.CONCAT("Accuracy  ",K1)</f>
        <v>Accuracy  24</v>
      </c>
      <c r="N2" t="s">
        <v>5</v>
      </c>
      <c r="O2" t="str">
        <f>_xlfn.CONCAT("Loss ",N1)</f>
        <v>Loss 32</v>
      </c>
      <c r="P2" t="str">
        <f>_xlfn.CONCAT("Accuracy  ",N1)</f>
        <v>Accuracy  32</v>
      </c>
    </row>
    <row r="3" spans="2:19" x14ac:dyDescent="0.25">
      <c r="B3">
        <v>1533</v>
      </c>
      <c r="C3">
        <v>0.463792294263839</v>
      </c>
      <c r="D3">
        <v>0.76600567102432204</v>
      </c>
      <c r="E3">
        <v>3713</v>
      </c>
      <c r="F3">
        <v>0.43860883116722099</v>
      </c>
      <c r="G3">
        <v>0.76487252712249698</v>
      </c>
      <c r="H3">
        <v>9433</v>
      </c>
      <c r="I3">
        <v>0.41220160722732502</v>
      </c>
      <c r="J3">
        <v>0.75920679569244298</v>
      </c>
      <c r="K3">
        <v>32849</v>
      </c>
      <c r="L3">
        <v>0.58630915880203205</v>
      </c>
      <c r="M3">
        <v>0.72691218852996797</v>
      </c>
      <c r="N3">
        <v>103541</v>
      </c>
      <c r="O3">
        <v>0.58374729156494098</v>
      </c>
      <c r="P3">
        <v>0.72946175336837704</v>
      </c>
    </row>
    <row r="4" spans="2:19" x14ac:dyDescent="0.25">
      <c r="B4">
        <v>1737</v>
      </c>
      <c r="C4">
        <v>0.51014332175254795</v>
      </c>
      <c r="D4">
        <v>0.72436262369155802</v>
      </c>
      <c r="E4">
        <v>4493</v>
      </c>
      <c r="F4">
        <v>0.41054723858833297</v>
      </c>
      <c r="G4">
        <v>0.796317279338836</v>
      </c>
      <c r="H4">
        <v>11749</v>
      </c>
      <c r="I4">
        <v>0.41047238111495898</v>
      </c>
      <c r="J4">
        <v>0.79065155982971103</v>
      </c>
      <c r="K4">
        <v>40637</v>
      </c>
      <c r="L4">
        <v>0.58539776802062904</v>
      </c>
      <c r="M4">
        <v>0.72747875452041599</v>
      </c>
      <c r="N4">
        <v>146829</v>
      </c>
      <c r="O4">
        <v>0.57609150409698395</v>
      </c>
      <c r="P4">
        <v>0.73739376068115203</v>
      </c>
    </row>
    <row r="5" spans="2:19" x14ac:dyDescent="0.25">
      <c r="B5">
        <v>2017</v>
      </c>
      <c r="C5">
        <v>0.58670519590377801</v>
      </c>
      <c r="D5">
        <v>0.72152974605560305</v>
      </c>
      <c r="E5">
        <v>4917</v>
      </c>
      <c r="F5">
        <v>0.43596756458282399</v>
      </c>
      <c r="G5">
        <v>0.76742209196090605</v>
      </c>
      <c r="H5">
        <v>13569</v>
      </c>
      <c r="I5">
        <v>0.57939348220825104</v>
      </c>
      <c r="J5">
        <v>0.72379603385925295</v>
      </c>
      <c r="K5">
        <v>54085</v>
      </c>
      <c r="L5">
        <v>0.58603340387344305</v>
      </c>
      <c r="M5">
        <v>0.72719546556472703</v>
      </c>
      <c r="N5">
        <v>190117</v>
      </c>
      <c r="O5">
        <v>0.18922098875045701</v>
      </c>
      <c r="P5">
        <v>0.91784702539443896</v>
      </c>
    </row>
    <row r="6" spans="2:19" x14ac:dyDescent="0.25">
      <c r="B6">
        <v>2145</v>
      </c>
      <c r="C6">
        <v>0.44584280252456598</v>
      </c>
      <c r="D6">
        <v>0.77110481262206998</v>
      </c>
      <c r="E6">
        <v>5953</v>
      </c>
      <c r="F6">
        <v>0.467374056577682</v>
      </c>
      <c r="G6">
        <v>0.71473087072372399</v>
      </c>
      <c r="H6">
        <v>15981</v>
      </c>
      <c r="I6">
        <v>0.49858925938606202</v>
      </c>
      <c r="J6">
        <v>0.72549576759338297</v>
      </c>
      <c r="K6">
        <v>56213</v>
      </c>
      <c r="L6">
        <v>0.48074178099632198</v>
      </c>
      <c r="M6">
        <v>0.75580737590789704</v>
      </c>
      <c r="N6">
        <v>363269</v>
      </c>
      <c r="O6">
        <v>7.8745282441377601E-2</v>
      </c>
      <c r="P6">
        <v>0.97733711004257195</v>
      </c>
    </row>
    <row r="7" spans="2:19" x14ac:dyDescent="0.25">
      <c r="B7">
        <v>2285</v>
      </c>
      <c r="C7">
        <v>0.44574773907661402</v>
      </c>
      <c r="D7">
        <v>0.78810198307037305</v>
      </c>
      <c r="E7">
        <v>6053</v>
      </c>
      <c r="F7">
        <v>0.39355574250221198</v>
      </c>
      <c r="G7">
        <v>0.80764873027801498</v>
      </c>
      <c r="H7">
        <v>16381</v>
      </c>
      <c r="I7">
        <v>0.43516547679901102</v>
      </c>
      <c r="J7">
        <v>0.77195466756820597</v>
      </c>
      <c r="K7">
        <v>71789</v>
      </c>
      <c r="L7">
        <v>0.21428638696670499</v>
      </c>
      <c r="M7">
        <v>0.91671388149261401</v>
      </c>
      <c r="N7">
        <v>379589</v>
      </c>
      <c r="O7">
        <v>0.58244651556015004</v>
      </c>
      <c r="P7">
        <v>0.73087818622589096</v>
      </c>
    </row>
    <row r="8" spans="2:19" x14ac:dyDescent="0.25">
      <c r="B8">
        <v>2553</v>
      </c>
      <c r="C8">
        <v>0.40663510560989302</v>
      </c>
      <c r="D8">
        <v>0.79745042324066095</v>
      </c>
      <c r="E8">
        <v>7613</v>
      </c>
      <c r="F8">
        <v>0.42827057838439903</v>
      </c>
      <c r="G8">
        <v>0.78980169296264602</v>
      </c>
      <c r="H8">
        <v>20805</v>
      </c>
      <c r="I8">
        <v>0.29769701361656098</v>
      </c>
      <c r="J8">
        <v>0.87677055597305298</v>
      </c>
      <c r="K8">
        <v>74845</v>
      </c>
      <c r="L8">
        <v>0.95185912251472404</v>
      </c>
      <c r="M8">
        <v>0.73286119699478103</v>
      </c>
      <c r="N8">
        <v>449845</v>
      </c>
      <c r="O8">
        <v>7.6531105488538698E-2</v>
      </c>
      <c r="P8">
        <v>0.97903681993484404</v>
      </c>
    </row>
    <row r="9" spans="2:19" x14ac:dyDescent="0.25">
      <c r="B9">
        <v>2821</v>
      </c>
      <c r="C9">
        <v>0.50725609064102095</v>
      </c>
      <c r="D9">
        <v>0.72776204347610396</v>
      </c>
      <c r="E9">
        <v>8025</v>
      </c>
      <c r="F9">
        <v>0.40754075050353999</v>
      </c>
      <c r="G9">
        <v>0.79433426856994604</v>
      </c>
      <c r="H9">
        <v>21013</v>
      </c>
      <c r="I9">
        <v>0.31157797873020099</v>
      </c>
      <c r="J9">
        <v>0.87677054405212396</v>
      </c>
      <c r="K9">
        <v>95605</v>
      </c>
      <c r="L9">
        <v>0.60037130117416304</v>
      </c>
      <c r="M9">
        <v>0.71246458292007397</v>
      </c>
      <c r="N9">
        <v>536421</v>
      </c>
      <c r="O9">
        <v>0.34066055715083998</v>
      </c>
      <c r="P9">
        <v>0.84645892381667998</v>
      </c>
    </row>
    <row r="10" spans="2:19" x14ac:dyDescent="0.25">
      <c r="B10">
        <v>3357</v>
      </c>
      <c r="C10">
        <v>0.42066929340362502</v>
      </c>
      <c r="D10">
        <v>0.78923511505126898</v>
      </c>
      <c r="E10">
        <v>9341</v>
      </c>
      <c r="F10">
        <v>0.39650625586509702</v>
      </c>
      <c r="G10">
        <v>0.77195467948913499</v>
      </c>
      <c r="H10">
        <v>21237</v>
      </c>
      <c r="I10">
        <v>0.34688820242881702</v>
      </c>
      <c r="J10">
        <v>0.85892350673675499</v>
      </c>
      <c r="K10">
        <v>134093</v>
      </c>
      <c r="L10">
        <v>0.15198839157819699</v>
      </c>
      <c r="M10">
        <v>0.94390934705734197</v>
      </c>
      <c r="N10">
        <v>709573</v>
      </c>
      <c r="O10">
        <v>0.111873829364776</v>
      </c>
      <c r="P10">
        <v>0.96628894805908205</v>
      </c>
    </row>
    <row r="11" spans="2:19" x14ac:dyDescent="0.25">
      <c r="B11">
        <v>4185</v>
      </c>
      <c r="C11">
        <v>0.51480383276939301</v>
      </c>
      <c r="D11">
        <v>0.73484419584274296</v>
      </c>
      <c r="E11">
        <v>10097</v>
      </c>
      <c r="F11">
        <v>0.43803524971008301</v>
      </c>
      <c r="G11">
        <v>0.75070821046829195</v>
      </c>
      <c r="H11">
        <v>25629</v>
      </c>
      <c r="I11">
        <v>0.32634094953536902</v>
      </c>
      <c r="J11">
        <v>0.85722379684448202</v>
      </c>
      <c r="K11">
        <v>165245</v>
      </c>
      <c r="L11">
        <v>0.213432279229164</v>
      </c>
      <c r="M11">
        <v>0.920113325119018</v>
      </c>
      <c r="N11">
        <v>725797</v>
      </c>
      <c r="O11">
        <v>0.120366820320487</v>
      </c>
      <c r="P11">
        <v>0.96827194690704299</v>
      </c>
    </row>
    <row r="12" spans="2:19" x14ac:dyDescent="0.25">
      <c r="B12">
        <v>4329</v>
      </c>
      <c r="C12">
        <v>0.47051177024841301</v>
      </c>
      <c r="D12">
        <v>0.74277620315551696</v>
      </c>
      <c r="E12">
        <v>10889</v>
      </c>
      <c r="F12">
        <v>0.454165065288543</v>
      </c>
      <c r="G12">
        <v>0.74900848865508995</v>
      </c>
      <c r="H12">
        <v>27661</v>
      </c>
      <c r="I12">
        <v>0.37688354253768902</v>
      </c>
      <c r="J12">
        <v>0.80028328895568801</v>
      </c>
      <c r="K12">
        <v>178645</v>
      </c>
      <c r="L12">
        <v>0.13850494772195801</v>
      </c>
      <c r="M12">
        <v>0.948441922664642</v>
      </c>
      <c r="N12">
        <v>882725</v>
      </c>
      <c r="O12">
        <v>0.13126986846327701</v>
      </c>
      <c r="P12">
        <v>0.96543909311294496</v>
      </c>
    </row>
    <row r="13" spans="2:19" x14ac:dyDescent="0.25">
      <c r="B13">
        <v>4725</v>
      </c>
      <c r="C13">
        <v>0.45179689526557898</v>
      </c>
      <c r="D13">
        <v>0.72946175336837704</v>
      </c>
      <c r="E13">
        <v>13853</v>
      </c>
      <c r="F13">
        <v>0.45053477883338899</v>
      </c>
      <c r="G13">
        <v>0.77450425624847397</v>
      </c>
      <c r="H13">
        <v>34085</v>
      </c>
      <c r="I13">
        <v>0.36720095276832498</v>
      </c>
      <c r="J13">
        <v>0.83257790803909304</v>
      </c>
      <c r="K13">
        <v>190869</v>
      </c>
      <c r="L13">
        <v>0.59016796350479095</v>
      </c>
      <c r="M13">
        <v>0.72294617891311597</v>
      </c>
      <c r="N13">
        <v>898901</v>
      </c>
      <c r="O13">
        <v>0.25094123631715698</v>
      </c>
      <c r="P13">
        <v>0.899999988079071</v>
      </c>
    </row>
    <row r="14" spans="2:19" x14ac:dyDescent="0.25">
      <c r="B14">
        <v>5001</v>
      </c>
      <c r="C14">
        <v>0.51366140246391301</v>
      </c>
      <c r="D14">
        <v>0.72974504232406601</v>
      </c>
      <c r="E14">
        <v>13985</v>
      </c>
      <c r="F14">
        <v>0.44991446733474699</v>
      </c>
      <c r="G14">
        <v>0.73541077375411901</v>
      </c>
      <c r="H14">
        <v>39541</v>
      </c>
      <c r="I14">
        <v>0.27087450325488999</v>
      </c>
      <c r="J14">
        <v>0.88215298652648899</v>
      </c>
      <c r="K14">
        <v>196397</v>
      </c>
      <c r="L14">
        <v>0.12604587674140899</v>
      </c>
      <c r="M14">
        <v>0.96458922624587995</v>
      </c>
      <c r="N14">
        <v>907061</v>
      </c>
      <c r="O14">
        <v>0.20018284320831201</v>
      </c>
      <c r="P14">
        <v>0.93427762985229401</v>
      </c>
    </row>
    <row r="15" spans="2:19" x14ac:dyDescent="0.25">
      <c r="B15">
        <v>5501</v>
      </c>
      <c r="C15">
        <v>0.524497574567794</v>
      </c>
      <c r="D15">
        <v>0.722662889957428</v>
      </c>
      <c r="E15">
        <v>14481</v>
      </c>
      <c r="F15">
        <v>0.467336112260818</v>
      </c>
      <c r="G15">
        <v>0.73031160831451403</v>
      </c>
      <c r="H15">
        <v>44925</v>
      </c>
      <c r="I15">
        <v>0.32720392346382099</v>
      </c>
      <c r="J15">
        <v>0.84872521162032999</v>
      </c>
      <c r="K15">
        <v>220165</v>
      </c>
      <c r="L15">
        <v>0.119736151397228</v>
      </c>
      <c r="M15">
        <v>0.96373938322067199</v>
      </c>
      <c r="N15">
        <v>1072005</v>
      </c>
      <c r="O15">
        <v>0.25726788341999002</v>
      </c>
      <c r="P15">
        <v>0.87762038707733103</v>
      </c>
    </row>
    <row r="16" spans="2:19" x14ac:dyDescent="0.25">
      <c r="B16">
        <v>5517</v>
      </c>
      <c r="C16">
        <v>0.421720403432846</v>
      </c>
      <c r="D16">
        <v>0.79348441362380895</v>
      </c>
      <c r="E16">
        <v>16973</v>
      </c>
      <c r="F16">
        <v>0.45110266804695098</v>
      </c>
      <c r="G16">
        <v>0.76912182569503695</v>
      </c>
      <c r="H16">
        <v>48805</v>
      </c>
      <c r="I16">
        <v>0.30988662838935799</v>
      </c>
      <c r="J16">
        <v>0.87110482454299898</v>
      </c>
      <c r="K16">
        <v>258701</v>
      </c>
      <c r="L16">
        <v>0.20692594051360999</v>
      </c>
      <c r="M16">
        <v>0.91983002424240101</v>
      </c>
      <c r="N16">
        <v>1088325</v>
      </c>
      <c r="O16">
        <v>0.196100822091102</v>
      </c>
      <c r="P16">
        <v>0.92209633588790896</v>
      </c>
    </row>
    <row r="17" spans="2:16" x14ac:dyDescent="0.25">
      <c r="B17">
        <v>5817</v>
      </c>
      <c r="C17">
        <v>0.50837006568908605</v>
      </c>
      <c r="D17">
        <v>0.73541077375411901</v>
      </c>
      <c r="E17">
        <v>17081</v>
      </c>
      <c r="F17">
        <v>0.303182423114776</v>
      </c>
      <c r="G17">
        <v>0.86827194690704301</v>
      </c>
      <c r="H17">
        <v>54573</v>
      </c>
      <c r="I17">
        <v>0.30887244939803998</v>
      </c>
      <c r="J17">
        <v>0.85694050788879395</v>
      </c>
      <c r="K17">
        <v>261685</v>
      </c>
      <c r="L17">
        <v>0.14000234752893401</v>
      </c>
      <c r="M17">
        <v>0.95410763025283796</v>
      </c>
      <c r="N17">
        <v>1123429</v>
      </c>
      <c r="O17">
        <v>0.129747582972049</v>
      </c>
      <c r="P17">
        <v>0.95750708580016997</v>
      </c>
    </row>
    <row r="18" spans="2:16" x14ac:dyDescent="0.25">
      <c r="B18">
        <v>6269</v>
      </c>
      <c r="C18">
        <v>0.44656288027763302</v>
      </c>
      <c r="D18">
        <v>0.75382436513900697</v>
      </c>
      <c r="E18">
        <v>18385</v>
      </c>
      <c r="F18">
        <v>0.33740250468254002</v>
      </c>
      <c r="G18">
        <v>0.85864021778106603</v>
      </c>
      <c r="H18">
        <v>58069</v>
      </c>
      <c r="I18">
        <v>0.34207015633582999</v>
      </c>
      <c r="J18">
        <v>0.84560906887054399</v>
      </c>
      <c r="K18">
        <v>321005</v>
      </c>
      <c r="L18">
        <v>0.34889101982116699</v>
      </c>
      <c r="M18">
        <v>0.82974504232406598</v>
      </c>
      <c r="N18">
        <v>1339797</v>
      </c>
      <c r="O18">
        <v>0.114295446872711</v>
      </c>
      <c r="P18">
        <v>0.96118981838226303</v>
      </c>
    </row>
    <row r="19" spans="2:16" x14ac:dyDescent="0.25">
      <c r="B19">
        <v>6309</v>
      </c>
      <c r="C19">
        <v>0.36379833817481899</v>
      </c>
      <c r="D19">
        <v>0.82124645709991395</v>
      </c>
      <c r="E19">
        <v>18601</v>
      </c>
      <c r="F19">
        <v>0.38486785292625397</v>
      </c>
      <c r="G19">
        <v>0.80934844017028795</v>
      </c>
      <c r="H19">
        <v>59781</v>
      </c>
      <c r="I19">
        <v>0.257092291116714</v>
      </c>
      <c r="J19">
        <v>0.88101983070373502</v>
      </c>
      <c r="K19">
        <v>344725</v>
      </c>
      <c r="L19">
        <v>0.35632256269454898</v>
      </c>
      <c r="M19">
        <v>0.83682720661163301</v>
      </c>
      <c r="N19">
        <v>1347957</v>
      </c>
      <c r="O19">
        <v>0.110299822688102</v>
      </c>
      <c r="P19">
        <v>0.96997166872024498</v>
      </c>
    </row>
    <row r="20" spans="2:16" x14ac:dyDescent="0.25">
      <c r="B20">
        <v>6573</v>
      </c>
      <c r="C20">
        <v>0.53506030440330499</v>
      </c>
      <c r="D20">
        <v>0.73569405078887895</v>
      </c>
      <c r="E20">
        <v>20093</v>
      </c>
      <c r="F20">
        <v>0.37987700700759802</v>
      </c>
      <c r="G20">
        <v>0.81671389341354295</v>
      </c>
      <c r="H20">
        <v>64221</v>
      </c>
      <c r="I20">
        <v>0.159971304237842</v>
      </c>
      <c r="J20">
        <v>0.94334276914596504</v>
      </c>
      <c r="K20">
        <v>356853</v>
      </c>
      <c r="L20">
        <v>0.131589148938655</v>
      </c>
      <c r="M20">
        <v>0.95354107618331896</v>
      </c>
      <c r="N20">
        <v>1418213</v>
      </c>
      <c r="O20">
        <v>0.313608315587043</v>
      </c>
      <c r="P20">
        <v>0.85325778722763002</v>
      </c>
    </row>
    <row r="21" spans="2:16" x14ac:dyDescent="0.25">
      <c r="B21">
        <v>7317</v>
      </c>
      <c r="C21">
        <v>0.418738478422164</v>
      </c>
      <c r="D21">
        <v>0.79660056829452497</v>
      </c>
      <c r="E21">
        <v>22529</v>
      </c>
      <c r="F21">
        <v>0.401648759841918</v>
      </c>
      <c r="G21">
        <v>0.80594899654388397</v>
      </c>
      <c r="H21">
        <v>67909</v>
      </c>
      <c r="I21">
        <v>0.172067730128765</v>
      </c>
      <c r="J21">
        <v>0.93172805309295603</v>
      </c>
      <c r="K21">
        <v>427765</v>
      </c>
      <c r="L21">
        <v>9.9515350162982893E-2</v>
      </c>
      <c r="M21">
        <v>0.96487252712249705</v>
      </c>
      <c r="N21">
        <v>1607589</v>
      </c>
      <c r="O21">
        <v>0.116565641760826</v>
      </c>
      <c r="P21">
        <v>0.96005666255950906</v>
      </c>
    </row>
    <row r="22" spans="2:16" x14ac:dyDescent="0.25">
      <c r="B22">
        <v>7449</v>
      </c>
      <c r="C22">
        <v>0.40446738600730803</v>
      </c>
      <c r="D22">
        <v>0.81359772682189901</v>
      </c>
      <c r="E22">
        <v>22721</v>
      </c>
      <c r="F22">
        <v>0.288956081867218</v>
      </c>
      <c r="G22">
        <v>0.86940510272979699</v>
      </c>
      <c r="H22">
        <v>72629</v>
      </c>
      <c r="I22">
        <v>0.174562129378318</v>
      </c>
      <c r="J22">
        <v>0.93002831935882502</v>
      </c>
      <c r="K22">
        <v>439845</v>
      </c>
      <c r="L22">
        <v>0.114171133935451</v>
      </c>
      <c r="M22">
        <v>0.96260622739791801</v>
      </c>
      <c r="N22">
        <v>1764421</v>
      </c>
      <c r="O22">
        <v>9.9171825498342497E-2</v>
      </c>
      <c r="P22">
        <v>0.97110482454299896</v>
      </c>
    </row>
    <row r="23" spans="2:16" x14ac:dyDescent="0.25">
      <c r="B23">
        <v>7645</v>
      </c>
      <c r="C23">
        <v>0.48274435400962801</v>
      </c>
      <c r="D23">
        <v>0.73767706155776902</v>
      </c>
      <c r="E23">
        <v>26333</v>
      </c>
      <c r="F23">
        <v>0.44484832286834702</v>
      </c>
      <c r="G23">
        <v>0.77790367603302002</v>
      </c>
      <c r="H23">
        <v>76597</v>
      </c>
      <c r="I23">
        <v>0.25938932597637099</v>
      </c>
      <c r="J23">
        <v>0.89093483686447095</v>
      </c>
      <c r="K23">
        <v>445957</v>
      </c>
      <c r="L23">
        <v>0.35569849014282201</v>
      </c>
      <c r="M23">
        <v>0.832011330127716</v>
      </c>
      <c r="N23">
        <v>1772533</v>
      </c>
      <c r="O23">
        <v>7.6813686266541406E-2</v>
      </c>
      <c r="P23">
        <v>0.97648725509643497</v>
      </c>
    </row>
    <row r="24" spans="2:16" x14ac:dyDescent="0.25">
      <c r="B24">
        <v>8365</v>
      </c>
      <c r="C24">
        <v>0.398346829414367</v>
      </c>
      <c r="D24">
        <v>0.80538244247436497</v>
      </c>
      <c r="E24">
        <v>26673</v>
      </c>
      <c r="F24">
        <v>0.318352338671684</v>
      </c>
      <c r="G24">
        <v>0.856657230854034</v>
      </c>
      <c r="H24">
        <v>83517</v>
      </c>
      <c r="I24">
        <v>0.458870255947113</v>
      </c>
      <c r="J24">
        <v>0.76373937129974301</v>
      </c>
      <c r="K24">
        <v>522837</v>
      </c>
      <c r="L24">
        <v>0.13410629034042301</v>
      </c>
      <c r="M24">
        <v>0.954107654094696</v>
      </c>
      <c r="N24">
        <v>2126853</v>
      </c>
      <c r="O24">
        <v>0.11733580827713</v>
      </c>
      <c r="P24">
        <v>0.96402266025543204</v>
      </c>
    </row>
    <row r="25" spans="2:16" x14ac:dyDescent="0.25">
      <c r="B25">
        <v>9081</v>
      </c>
      <c r="C25">
        <v>0.49076999425888002</v>
      </c>
      <c r="D25">
        <v>0.73796033859252896</v>
      </c>
      <c r="E25">
        <v>29465</v>
      </c>
      <c r="F25">
        <v>0.299212244153022</v>
      </c>
      <c r="G25">
        <v>0.87280453443527195</v>
      </c>
      <c r="H25">
        <v>85477</v>
      </c>
      <c r="I25">
        <v>0.19928672611713399</v>
      </c>
      <c r="J25">
        <v>0.91784703731536799</v>
      </c>
      <c r="K25">
        <v>535061</v>
      </c>
      <c r="L25">
        <v>0.24134333729743901</v>
      </c>
      <c r="M25">
        <v>0.90821529626846298</v>
      </c>
      <c r="N25">
        <v>2205269</v>
      </c>
      <c r="O25">
        <v>9.7005860507488204E-2</v>
      </c>
      <c r="P25">
        <v>0.97110482454299896</v>
      </c>
    </row>
    <row r="26" spans="2:16" x14ac:dyDescent="0.25">
      <c r="B26">
        <v>9477</v>
      </c>
      <c r="C26">
        <v>0.47080367207527102</v>
      </c>
      <c r="D26">
        <v>0.74900850057601898</v>
      </c>
      <c r="E26">
        <v>32573</v>
      </c>
      <c r="F26">
        <v>0.42763574123382497</v>
      </c>
      <c r="G26">
        <v>0.78215297460555999</v>
      </c>
      <c r="H26">
        <v>95125</v>
      </c>
      <c r="I26">
        <v>0.23741854429244899</v>
      </c>
      <c r="J26">
        <v>0.90764873027801496</v>
      </c>
      <c r="K26">
        <v>549685</v>
      </c>
      <c r="L26">
        <v>0.350577530264854</v>
      </c>
      <c r="M26">
        <v>0.84674221277236905</v>
      </c>
      <c r="N26">
        <v>2646117</v>
      </c>
      <c r="O26">
        <v>9.4122900068759896E-2</v>
      </c>
      <c r="P26">
        <v>0.97648724317550595</v>
      </c>
    </row>
    <row r="27" spans="2:16" x14ac:dyDescent="0.25">
      <c r="B27">
        <v>9789</v>
      </c>
      <c r="C27">
        <v>0.49459428787231402</v>
      </c>
      <c r="D27">
        <v>0.74192634820938097</v>
      </c>
      <c r="E27">
        <v>34961</v>
      </c>
      <c r="F27">
        <v>0.41885250210761998</v>
      </c>
      <c r="G27">
        <v>0.79065155982971103</v>
      </c>
      <c r="H27">
        <v>102813</v>
      </c>
      <c r="I27">
        <v>0.45482273101806597</v>
      </c>
      <c r="J27">
        <v>0.75779036283492995</v>
      </c>
      <c r="K27">
        <v>653413</v>
      </c>
      <c r="L27">
        <v>0.131050671637058</v>
      </c>
      <c r="M27">
        <v>0.954107654094696</v>
      </c>
    </row>
    <row r="28" spans="2:16" x14ac:dyDescent="0.25">
      <c r="B28">
        <v>11061</v>
      </c>
      <c r="C28">
        <v>0.44965079426765397</v>
      </c>
      <c r="D28">
        <v>0.76288951635360702</v>
      </c>
      <c r="E28">
        <v>35657</v>
      </c>
      <c r="F28">
        <v>0.44436559677123999</v>
      </c>
      <c r="G28">
        <v>0.77620395421981803</v>
      </c>
      <c r="H28">
        <v>111173</v>
      </c>
      <c r="I28">
        <v>0.197691619396209</v>
      </c>
      <c r="J28">
        <v>0.92747875452041595</v>
      </c>
      <c r="K28">
        <v>659525</v>
      </c>
      <c r="L28">
        <v>0.103398868441581</v>
      </c>
      <c r="M28">
        <v>0.95920679569244305</v>
      </c>
    </row>
    <row r="29" spans="2:16" x14ac:dyDescent="0.25">
      <c r="B29">
        <v>11933</v>
      </c>
      <c r="C29">
        <v>0.53336900472640902</v>
      </c>
      <c r="D29">
        <v>0.72521246671676598</v>
      </c>
      <c r="E29">
        <v>39201</v>
      </c>
      <c r="F29">
        <v>0.30370714068412702</v>
      </c>
      <c r="G29">
        <v>0.86487252712249696</v>
      </c>
      <c r="H29">
        <v>119205</v>
      </c>
      <c r="I29">
        <v>9.7417401522398001E-2</v>
      </c>
      <c r="J29">
        <v>0.96855523586273196</v>
      </c>
      <c r="K29">
        <v>688821</v>
      </c>
      <c r="L29">
        <v>9.7262322902679402E-2</v>
      </c>
      <c r="M29">
        <v>0.97705382108688299</v>
      </c>
    </row>
    <row r="30" spans="2:16" x14ac:dyDescent="0.25">
      <c r="B30">
        <v>12557</v>
      </c>
      <c r="C30">
        <v>0.31875300407409601</v>
      </c>
      <c r="D30">
        <v>0.87308782339096003</v>
      </c>
      <c r="E30">
        <v>41849</v>
      </c>
      <c r="F30">
        <v>0.40642676949501</v>
      </c>
      <c r="G30">
        <v>0.79065155982971103</v>
      </c>
      <c r="H30">
        <v>136869</v>
      </c>
      <c r="I30">
        <v>0.23471202552318499</v>
      </c>
      <c r="J30">
        <v>0.90481586456298801</v>
      </c>
      <c r="K30">
        <v>783989</v>
      </c>
      <c r="L30">
        <v>0.22149867713451299</v>
      </c>
      <c r="M30">
        <v>0.91133143901824898</v>
      </c>
    </row>
    <row r="31" spans="2:16" x14ac:dyDescent="0.25">
      <c r="B31">
        <v>12645</v>
      </c>
      <c r="C31">
        <v>0.468337070941925</v>
      </c>
      <c r="D31">
        <v>0.74730877876281698</v>
      </c>
      <c r="E31">
        <v>43249</v>
      </c>
      <c r="F31">
        <v>0.46765397191047597</v>
      </c>
      <c r="G31">
        <v>0.76175637245178196</v>
      </c>
      <c r="H31">
        <v>144853</v>
      </c>
      <c r="I31">
        <v>0.15022133588790801</v>
      </c>
      <c r="J31">
        <v>0.93966006040573102</v>
      </c>
      <c r="K31">
        <v>854805</v>
      </c>
      <c r="L31">
        <v>0.14065170586109099</v>
      </c>
      <c r="M31">
        <v>0.95807366371154801</v>
      </c>
    </row>
    <row r="32" spans="2:16" x14ac:dyDescent="0.25">
      <c r="B32">
        <v>14653</v>
      </c>
      <c r="C32">
        <v>0.44920508265495301</v>
      </c>
      <c r="D32">
        <v>0.74617563486099203</v>
      </c>
      <c r="E32">
        <v>45281</v>
      </c>
      <c r="F32">
        <v>0.441169023513793</v>
      </c>
      <c r="G32">
        <v>0.75609065294265698</v>
      </c>
      <c r="H32">
        <v>148917</v>
      </c>
      <c r="I32">
        <v>0.17527951896190599</v>
      </c>
      <c r="J32">
        <v>0.92407932281494098</v>
      </c>
      <c r="K32">
        <v>860869</v>
      </c>
      <c r="L32">
        <v>0.34838287532329498</v>
      </c>
      <c r="M32">
        <v>0.85042492151260296</v>
      </c>
    </row>
    <row r="33" spans="2:13" x14ac:dyDescent="0.25">
      <c r="B33">
        <v>15813</v>
      </c>
      <c r="C33">
        <v>0.495453095436096</v>
      </c>
      <c r="D33">
        <v>0.72237960100173904</v>
      </c>
      <c r="E33">
        <v>47441</v>
      </c>
      <c r="F33">
        <v>0.40781156420707698</v>
      </c>
      <c r="G33">
        <v>0.79093484878539999</v>
      </c>
      <c r="H33">
        <v>170501</v>
      </c>
      <c r="I33">
        <v>0.134180794656276</v>
      </c>
      <c r="J33">
        <v>0.95439093112945494</v>
      </c>
      <c r="K33">
        <v>1032917</v>
      </c>
      <c r="L33">
        <v>0.25637945681810298</v>
      </c>
      <c r="M33">
        <v>0.88470255136489795</v>
      </c>
    </row>
    <row r="34" spans="2:13" x14ac:dyDescent="0.25">
      <c r="B34">
        <v>16589</v>
      </c>
      <c r="C34">
        <v>0.498191118240356</v>
      </c>
      <c r="D34">
        <v>0.71813030242919895</v>
      </c>
      <c r="E34">
        <v>54233</v>
      </c>
      <c r="F34">
        <v>0.347712928056716</v>
      </c>
      <c r="G34">
        <v>0.82662888765334996</v>
      </c>
      <c r="H34">
        <v>178629</v>
      </c>
      <c r="I34">
        <v>0.21329125761985701</v>
      </c>
      <c r="J34">
        <v>0.91586401462554901</v>
      </c>
      <c r="K34">
        <v>1068325</v>
      </c>
      <c r="L34">
        <v>0.136940445005893</v>
      </c>
      <c r="M34">
        <v>0.94759206771850601</v>
      </c>
    </row>
    <row r="35" spans="2:13" x14ac:dyDescent="0.25">
      <c r="B35">
        <v>16749</v>
      </c>
      <c r="C35">
        <v>0.47875149846076898</v>
      </c>
      <c r="D35">
        <v>0.72691218852996797</v>
      </c>
      <c r="E35">
        <v>55681</v>
      </c>
      <c r="F35">
        <v>0.30764728188514701</v>
      </c>
      <c r="G35">
        <v>0.86458922624587997</v>
      </c>
      <c r="H35">
        <v>180965</v>
      </c>
      <c r="I35">
        <v>9.6918734908103904E-2</v>
      </c>
      <c r="J35">
        <v>0.96912180185317998</v>
      </c>
      <c r="K35">
        <v>1281845</v>
      </c>
      <c r="L35">
        <v>0.160083384811878</v>
      </c>
      <c r="M35">
        <v>0.94419263601303105</v>
      </c>
    </row>
    <row r="36" spans="2:13" x14ac:dyDescent="0.25">
      <c r="B36">
        <v>18981</v>
      </c>
      <c r="C36">
        <v>0.45710834860801602</v>
      </c>
      <c r="D36">
        <v>0.74390934705734202</v>
      </c>
      <c r="E36">
        <v>66617</v>
      </c>
      <c r="F36">
        <v>0.39626711010932902</v>
      </c>
      <c r="G36">
        <v>0.80254957675933802</v>
      </c>
      <c r="H36">
        <v>213013</v>
      </c>
      <c r="I36">
        <v>0.113627178966999</v>
      </c>
      <c r="J36">
        <v>0.95892350673675497</v>
      </c>
    </row>
    <row r="37" spans="2:13" x14ac:dyDescent="0.25">
      <c r="B37">
        <v>20941</v>
      </c>
      <c r="C37">
        <v>0.45582185387611301</v>
      </c>
      <c r="D37">
        <v>0.75495749711990301</v>
      </c>
      <c r="E37">
        <v>72161</v>
      </c>
      <c r="F37">
        <v>0.20275246500968899</v>
      </c>
      <c r="G37">
        <v>0.920679879188537</v>
      </c>
      <c r="H37">
        <v>217077</v>
      </c>
      <c r="I37">
        <v>0.16956494301557501</v>
      </c>
      <c r="J37">
        <v>0.93144476413726796</v>
      </c>
    </row>
    <row r="38" spans="2:13" x14ac:dyDescent="0.25">
      <c r="B38">
        <v>24877</v>
      </c>
      <c r="C38">
        <v>0.23328323960304201</v>
      </c>
      <c r="D38">
        <v>0.89688385725021302</v>
      </c>
      <c r="E38">
        <v>78145</v>
      </c>
      <c r="F38">
        <v>0.25961484014987901</v>
      </c>
      <c r="G38">
        <v>0.89461755752563399</v>
      </c>
      <c r="H38">
        <v>221797</v>
      </c>
      <c r="I38">
        <v>0.36412179768085401</v>
      </c>
      <c r="J38">
        <v>0.83342776298522903</v>
      </c>
    </row>
    <row r="39" spans="2:13" x14ac:dyDescent="0.25">
      <c r="B39">
        <v>25133</v>
      </c>
      <c r="C39">
        <v>0.45021830201148899</v>
      </c>
      <c r="D39">
        <v>0.75495749711990301</v>
      </c>
      <c r="E39">
        <v>88641</v>
      </c>
      <c r="F39">
        <v>0.24723201692104299</v>
      </c>
      <c r="G39">
        <v>0.89433428049087504</v>
      </c>
      <c r="H39">
        <v>255525</v>
      </c>
      <c r="I39">
        <v>0.33045910000800999</v>
      </c>
      <c r="J39">
        <v>0.871671390533447</v>
      </c>
    </row>
    <row r="40" spans="2:13" x14ac:dyDescent="0.25">
      <c r="B40">
        <v>29021</v>
      </c>
      <c r="C40">
        <v>0.23812978267669599</v>
      </c>
      <c r="D40">
        <v>0.90679886341094895</v>
      </c>
      <c r="E40">
        <v>94577</v>
      </c>
      <c r="F40">
        <v>0.274507045745849</v>
      </c>
      <c r="G40">
        <v>0.88101983070373502</v>
      </c>
      <c r="H40">
        <v>273093</v>
      </c>
      <c r="I40">
        <v>0.22630780041217799</v>
      </c>
      <c r="J40">
        <v>0.91331443786621003</v>
      </c>
    </row>
    <row r="41" spans="2:13" x14ac:dyDescent="0.25">
      <c r="B41">
        <v>31037</v>
      </c>
      <c r="C41">
        <v>0.31808191537857</v>
      </c>
      <c r="D41">
        <v>0.85524079799652097</v>
      </c>
      <c r="E41">
        <v>97617</v>
      </c>
      <c r="F41">
        <v>0.25859539508819501</v>
      </c>
      <c r="G41">
        <v>0.88640226125717103</v>
      </c>
      <c r="H41">
        <v>277109</v>
      </c>
      <c r="I41">
        <v>9.7781281918287194E-2</v>
      </c>
      <c r="J41">
        <v>0.96657223701477002</v>
      </c>
    </row>
    <row r="42" spans="2:13" x14ac:dyDescent="0.25">
      <c r="B42">
        <v>33165</v>
      </c>
      <c r="C42">
        <v>0.283929181098938</v>
      </c>
      <c r="D42">
        <v>0.88073654174804605</v>
      </c>
      <c r="E42">
        <v>111009</v>
      </c>
      <c r="F42">
        <v>0.31068732738494798</v>
      </c>
      <c r="G42">
        <v>0.866005659103393</v>
      </c>
      <c r="H42">
        <v>332421</v>
      </c>
      <c r="I42">
        <v>8.3368671685457196E-2</v>
      </c>
      <c r="J42">
        <v>0.97280453443527204</v>
      </c>
    </row>
    <row r="43" spans="2:13" x14ac:dyDescent="0.25">
      <c r="B43">
        <v>36205</v>
      </c>
      <c r="C43">
        <v>0.24611108601093201</v>
      </c>
      <c r="D43">
        <v>0.89008499383926298</v>
      </c>
      <c r="E43">
        <v>117089</v>
      </c>
      <c r="F43">
        <v>9.2351432144641796E-2</v>
      </c>
      <c r="G43">
        <v>0.97082154750823901</v>
      </c>
      <c r="H43">
        <v>341205</v>
      </c>
      <c r="I43">
        <v>0.13349906951189</v>
      </c>
      <c r="J43">
        <v>0.95524078607559204</v>
      </c>
    </row>
    <row r="44" spans="2:13" x14ac:dyDescent="0.25">
      <c r="B44">
        <v>37197</v>
      </c>
      <c r="C44">
        <v>0.23191106319427399</v>
      </c>
      <c r="D44">
        <v>0.91133143901824898</v>
      </c>
      <c r="E44">
        <v>118145</v>
      </c>
      <c r="F44">
        <v>0.13474375307559899</v>
      </c>
      <c r="G44">
        <v>0.95410766601562502</v>
      </c>
      <c r="H44">
        <v>409317</v>
      </c>
      <c r="I44">
        <v>8.4955886751413301E-2</v>
      </c>
      <c r="J44">
        <v>0.97308781147003098</v>
      </c>
    </row>
    <row r="45" spans="2:13" x14ac:dyDescent="0.25">
      <c r="B45">
        <v>41373</v>
      </c>
      <c r="C45">
        <v>0.21418518126010799</v>
      </c>
      <c r="D45">
        <v>0.91614730358123697</v>
      </c>
      <c r="E45">
        <v>138673</v>
      </c>
      <c r="F45">
        <v>0.37217359542846601</v>
      </c>
      <c r="G45">
        <v>0.82549574375152501</v>
      </c>
    </row>
    <row r="46" spans="2:13" x14ac:dyDescent="0.25">
      <c r="B46">
        <v>41453</v>
      </c>
      <c r="C46">
        <v>0.48744546771049502</v>
      </c>
      <c r="D46">
        <v>0.74589234590530396</v>
      </c>
      <c r="E46">
        <v>141713</v>
      </c>
      <c r="F46">
        <v>0.36619771122932399</v>
      </c>
      <c r="G46">
        <v>0.83144475221633896</v>
      </c>
    </row>
    <row r="47" spans="2:13" x14ac:dyDescent="0.25">
      <c r="B47">
        <v>43389</v>
      </c>
      <c r="C47">
        <v>0.274534121155738</v>
      </c>
      <c r="D47">
        <v>0.88073655366897496</v>
      </c>
      <c r="E47">
        <v>143873</v>
      </c>
      <c r="F47">
        <v>0.26781070530414502</v>
      </c>
      <c r="G47">
        <v>0.88243626356124805</v>
      </c>
    </row>
    <row r="48" spans="2:13" x14ac:dyDescent="0.25">
      <c r="B48">
        <v>49581</v>
      </c>
      <c r="C48">
        <v>0.27187113165855398</v>
      </c>
      <c r="D48">
        <v>0.88470253944396904</v>
      </c>
      <c r="E48">
        <v>166337</v>
      </c>
      <c r="F48">
        <v>0.177225597202777</v>
      </c>
      <c r="G48">
        <v>0.92974504232406596</v>
      </c>
    </row>
    <row r="49" spans="2:7" x14ac:dyDescent="0.25">
      <c r="B49">
        <v>49741</v>
      </c>
      <c r="C49">
        <v>0.19696123003959601</v>
      </c>
      <c r="D49">
        <v>0.92379604578018204</v>
      </c>
      <c r="E49">
        <v>176737</v>
      </c>
      <c r="F49">
        <v>0.20805878639221101</v>
      </c>
      <c r="G49">
        <v>0.91246459484100295</v>
      </c>
    </row>
    <row r="50" spans="2:7" x14ac:dyDescent="0.25">
      <c r="B50">
        <v>51709</v>
      </c>
      <c r="C50">
        <v>0.351524949073791</v>
      </c>
      <c r="D50">
        <v>0.83569405078887904</v>
      </c>
      <c r="E50">
        <v>179729</v>
      </c>
      <c r="F50">
        <v>0.209764614701271</v>
      </c>
      <c r="G50">
        <v>0.91359773874282801</v>
      </c>
    </row>
    <row r="51" spans="2:7" x14ac:dyDescent="0.25">
      <c r="B51">
        <v>61965</v>
      </c>
      <c r="C51">
        <v>0.24051924049854201</v>
      </c>
      <c r="D51">
        <v>0.90226628780365004</v>
      </c>
      <c r="E51">
        <v>215585</v>
      </c>
      <c r="F51">
        <v>0.235088920593261</v>
      </c>
      <c r="G51">
        <v>0.90679886341094895</v>
      </c>
    </row>
    <row r="52" spans="2:7" x14ac:dyDescent="0.25">
      <c r="B52">
        <v>62045</v>
      </c>
      <c r="C52">
        <v>0.192396457493305</v>
      </c>
      <c r="D52">
        <v>0.92124645709991404</v>
      </c>
      <c r="E52">
        <v>220785</v>
      </c>
      <c r="F52">
        <v>0.19822539389133401</v>
      </c>
      <c r="G52">
        <v>0.92266288995742796</v>
      </c>
    </row>
    <row r="53" spans="2:7" x14ac:dyDescent="0.25">
      <c r="B53">
        <v>74349</v>
      </c>
      <c r="C53">
        <v>0.45571781992912203</v>
      </c>
      <c r="D53">
        <v>0.77252123355865399</v>
      </c>
      <c r="E53">
        <v>264833</v>
      </c>
      <c r="F53">
        <v>0.19828981459140699</v>
      </c>
      <c r="G53">
        <v>0.91586403846740705</v>
      </c>
    </row>
  </sheetData>
  <mergeCells count="5">
    <mergeCell ref="H1:J1"/>
    <mergeCell ref="B1:D1"/>
    <mergeCell ref="K1:M1"/>
    <mergeCell ref="E1:G1"/>
    <mergeCell ref="N1:P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Training_data_split</vt:lpstr>
      <vt:lpstr>Conv1</vt:lpstr>
      <vt:lpstr>Conv1_loss</vt:lpstr>
      <vt:lpstr>Conv2</vt:lpstr>
      <vt:lpstr>Conv2_loss</vt:lpstr>
      <vt:lpstr>Dense</vt:lpstr>
      <vt:lpstr>Dense_loss</vt:lpstr>
      <vt:lpstr>Params</vt:lpstr>
      <vt:lpstr>Params_C1</vt:lpstr>
      <vt:lpstr>Params_C2</vt:lpstr>
      <vt:lpstr>Params_Dense</vt:lpstr>
      <vt:lpstr>Params vs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Aeyohan</cp:lastModifiedBy>
  <dcterms:created xsi:type="dcterms:W3CDTF">2021-10-15T12:04:51Z</dcterms:created>
  <dcterms:modified xsi:type="dcterms:W3CDTF">2021-10-15T12:04:51Z</dcterms:modified>
</cp:coreProperties>
</file>