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D:\orkney\tests\workbooks\DKI\Analyze\"/>
    </mc:Choice>
  </mc:AlternateContent>
  <xr:revisionPtr revIDLastSave="0" documentId="13_ncr:1_{1E34B33C-8639-46B5-930C-1B9C7074F90D}" xr6:coauthVersionLast="47" xr6:coauthVersionMax="47" xr10:uidLastSave="{00000000-0000-0000-0000-000000000000}"/>
  <bookViews>
    <workbookView xWindow="-110" yWindow="-110" windowWidth="51420" windowHeight="21100" xr2:uid="{D46C1BAB-CF3A-4B5F-A2C5-830473C1F090}"/>
  </bookViews>
  <sheets>
    <sheet name="VideoFull" sheetId="1" r:id="rId1"/>
  </sheets>
  <definedNames>
    <definedName name="rngD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6" i="1" l="1"/>
  <c r="I1226" i="1" s="1"/>
  <c r="H1225" i="1"/>
  <c r="I1225" i="1" s="1"/>
  <c r="H1224" i="1"/>
  <c r="I1224" i="1" s="1"/>
  <c r="I1223" i="1"/>
  <c r="H1223" i="1"/>
  <c r="H1222" i="1"/>
  <c r="I1222" i="1" s="1"/>
  <c r="H1221" i="1"/>
  <c r="I1221" i="1" s="1"/>
  <c r="H1220" i="1"/>
  <c r="I1220" i="1" s="1"/>
  <c r="I1219" i="1"/>
  <c r="H1219" i="1"/>
  <c r="H1218" i="1"/>
  <c r="I1218" i="1" s="1"/>
  <c r="H1217" i="1"/>
  <c r="I1217" i="1" s="1"/>
  <c r="H1216" i="1"/>
  <c r="I1216" i="1" s="1"/>
  <c r="I1215" i="1"/>
  <c r="H1215" i="1"/>
  <c r="I1214" i="1"/>
  <c r="H1214" i="1"/>
  <c r="H1213" i="1"/>
  <c r="I1213" i="1" s="1"/>
  <c r="I1212" i="1"/>
  <c r="H1212" i="1"/>
  <c r="H1211" i="1"/>
  <c r="I1211" i="1" s="1"/>
  <c r="H1210" i="1"/>
  <c r="I1210" i="1" s="1"/>
  <c r="H1209" i="1"/>
  <c r="I1209" i="1" s="1"/>
  <c r="H1208" i="1"/>
  <c r="I1208" i="1" s="1"/>
  <c r="H1207" i="1"/>
  <c r="I1207" i="1" s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H1200" i="1"/>
  <c r="I1200" i="1" s="1"/>
  <c r="I1199" i="1"/>
  <c r="H1199" i="1"/>
  <c r="I1198" i="1"/>
  <c r="H1198" i="1"/>
  <c r="I1197" i="1"/>
  <c r="H1197" i="1"/>
  <c r="H1196" i="1"/>
  <c r="I1196" i="1" s="1"/>
  <c r="H1195" i="1"/>
  <c r="I1195" i="1" s="1"/>
  <c r="H1194" i="1"/>
  <c r="I1194" i="1" s="1"/>
  <c r="I1193" i="1"/>
  <c r="H1193" i="1"/>
  <c r="H1192" i="1"/>
  <c r="I1192" i="1" s="1"/>
  <c r="I1191" i="1"/>
  <c r="H1191" i="1"/>
  <c r="H1190" i="1"/>
  <c r="I1190" i="1" s="1"/>
  <c r="H1189" i="1"/>
  <c r="I1189" i="1" s="1"/>
  <c r="I1188" i="1"/>
  <c r="H1188" i="1"/>
  <c r="I1187" i="1"/>
  <c r="H1187" i="1"/>
  <c r="H1186" i="1"/>
  <c r="I1186" i="1" s="1"/>
  <c r="I1185" i="1"/>
  <c r="H1185" i="1"/>
  <c r="I1184" i="1"/>
  <c r="H1184" i="1"/>
  <c r="I1183" i="1"/>
  <c r="H1183" i="1"/>
  <c r="I1182" i="1"/>
  <c r="H1182" i="1"/>
  <c r="I1181" i="1"/>
  <c r="H1181" i="1"/>
  <c r="H1180" i="1"/>
  <c r="I1180" i="1" s="1"/>
  <c r="H1179" i="1"/>
  <c r="I1179" i="1" s="1"/>
  <c r="H1178" i="1"/>
  <c r="I1178" i="1" s="1"/>
  <c r="I1177" i="1"/>
  <c r="H1177" i="1"/>
  <c r="I1176" i="1"/>
  <c r="H1176" i="1"/>
  <c r="H1175" i="1"/>
  <c r="I1175" i="1" s="1"/>
  <c r="I1174" i="1"/>
  <c r="H1174" i="1"/>
  <c r="I1173" i="1"/>
  <c r="H1173" i="1"/>
  <c r="H1172" i="1"/>
  <c r="I1172" i="1" s="1"/>
  <c r="H1171" i="1"/>
  <c r="I1171" i="1" s="1"/>
  <c r="H1170" i="1"/>
  <c r="I1170" i="1" s="1"/>
  <c r="H1169" i="1"/>
  <c r="I1169" i="1" s="1"/>
  <c r="H1168" i="1"/>
  <c r="I1168" i="1" s="1"/>
  <c r="I1167" i="1"/>
  <c r="H1167" i="1"/>
  <c r="H1166" i="1"/>
  <c r="I1166" i="1" s="1"/>
  <c r="H1165" i="1"/>
  <c r="I1165" i="1" s="1"/>
  <c r="I1164" i="1"/>
  <c r="H1164" i="1"/>
  <c r="I1163" i="1"/>
  <c r="H1163" i="1"/>
  <c r="H1162" i="1"/>
  <c r="I1162" i="1" s="1"/>
  <c r="I1161" i="1"/>
  <c r="H1161" i="1"/>
  <c r="H1160" i="1"/>
  <c r="I1160" i="1" s="1"/>
  <c r="H1159" i="1"/>
  <c r="I1159" i="1" s="1"/>
  <c r="I1158" i="1"/>
  <c r="H1158" i="1"/>
  <c r="H1157" i="1"/>
  <c r="I1157" i="1" s="1"/>
  <c r="H1156" i="1"/>
  <c r="I1156" i="1" s="1"/>
  <c r="I1155" i="1"/>
  <c r="H1155" i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I1147" i="1"/>
  <c r="H1147" i="1"/>
  <c r="H1146" i="1"/>
  <c r="I1146" i="1" s="1"/>
  <c r="I1145" i="1"/>
  <c r="H1145" i="1"/>
  <c r="H1144" i="1"/>
  <c r="I1144" i="1" s="1"/>
  <c r="I1143" i="1"/>
  <c r="H1143" i="1"/>
  <c r="I1142" i="1"/>
  <c r="H1142" i="1"/>
  <c r="I1141" i="1"/>
  <c r="H1141" i="1"/>
  <c r="H1140" i="1"/>
  <c r="I1140" i="1" s="1"/>
  <c r="I1139" i="1"/>
  <c r="H1139" i="1"/>
  <c r="H1138" i="1"/>
  <c r="I1138" i="1" s="1"/>
  <c r="I1137" i="1"/>
  <c r="H1137" i="1"/>
  <c r="I1136" i="1"/>
  <c r="H1136" i="1"/>
  <c r="H1135" i="1"/>
  <c r="I1135" i="1" s="1"/>
  <c r="I1134" i="1"/>
  <c r="H1134" i="1"/>
  <c r="I1133" i="1"/>
  <c r="H1133" i="1"/>
  <c r="H1132" i="1"/>
  <c r="I1132" i="1" s="1"/>
  <c r="I1131" i="1"/>
  <c r="H1131" i="1"/>
  <c r="H1130" i="1"/>
  <c r="I1130" i="1" s="1"/>
  <c r="I1129" i="1"/>
  <c r="H1129" i="1"/>
  <c r="I1128" i="1"/>
  <c r="H1128" i="1"/>
  <c r="H1127" i="1"/>
  <c r="I1127" i="1" s="1"/>
  <c r="H1126" i="1"/>
  <c r="I1126" i="1" s="1"/>
  <c r="I1125" i="1"/>
  <c r="H1125" i="1"/>
  <c r="I1124" i="1"/>
  <c r="H1124" i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I1116" i="1"/>
  <c r="H1116" i="1"/>
  <c r="I1115" i="1"/>
  <c r="H1115" i="1"/>
  <c r="H1114" i="1"/>
  <c r="I1114" i="1" s="1"/>
  <c r="I1113" i="1"/>
  <c r="H1113" i="1"/>
  <c r="H1112" i="1"/>
  <c r="I1112" i="1" s="1"/>
  <c r="H1111" i="1"/>
  <c r="I1111" i="1" s="1"/>
  <c r="H1110" i="1"/>
  <c r="I1110" i="1" s="1"/>
  <c r="I1109" i="1"/>
  <c r="H1109" i="1"/>
  <c r="I1108" i="1"/>
  <c r="H1108" i="1"/>
  <c r="I1107" i="1"/>
  <c r="H1107" i="1"/>
  <c r="H1106" i="1"/>
  <c r="I1106" i="1" s="1"/>
  <c r="H1105" i="1"/>
  <c r="I1105" i="1" s="1"/>
  <c r="H1104" i="1"/>
  <c r="I1104" i="1" s="1"/>
  <c r="H1103" i="1"/>
  <c r="I1103" i="1" s="1"/>
  <c r="I1102" i="1"/>
  <c r="H1102" i="1"/>
  <c r="H1101" i="1"/>
  <c r="I1101" i="1" s="1"/>
  <c r="I1100" i="1"/>
  <c r="H1100" i="1"/>
  <c r="H1099" i="1"/>
  <c r="I1099" i="1" s="1"/>
  <c r="H1098" i="1"/>
  <c r="I1098" i="1" s="1"/>
  <c r="I1097" i="1"/>
  <c r="H1097" i="1"/>
  <c r="H1096" i="1"/>
  <c r="I1096" i="1" s="1"/>
  <c r="I1095" i="1"/>
  <c r="H1095" i="1"/>
  <c r="H1094" i="1"/>
  <c r="I1094" i="1" s="1"/>
  <c r="I1093" i="1"/>
  <c r="H1093" i="1"/>
  <c r="I1092" i="1"/>
  <c r="H1092" i="1"/>
  <c r="H1091" i="1"/>
  <c r="I1091" i="1" s="1"/>
  <c r="H1090" i="1"/>
  <c r="I1090" i="1" s="1"/>
  <c r="H1089" i="1"/>
  <c r="I1089" i="1" s="1"/>
  <c r="H1088" i="1"/>
  <c r="I1088" i="1" s="1"/>
  <c r="H1087" i="1"/>
  <c r="I1087" i="1" s="1"/>
  <c r="I1086" i="1"/>
  <c r="H1086" i="1"/>
  <c r="H1085" i="1"/>
  <c r="I1085" i="1" s="1"/>
  <c r="H1084" i="1"/>
  <c r="I1084" i="1" s="1"/>
  <c r="H1083" i="1"/>
  <c r="I1083" i="1" s="1"/>
  <c r="I1082" i="1"/>
  <c r="H1082" i="1"/>
  <c r="H1081" i="1"/>
  <c r="I1081" i="1" s="1"/>
  <c r="I1080" i="1"/>
  <c r="H1080" i="1"/>
  <c r="I1079" i="1"/>
  <c r="H1079" i="1"/>
  <c r="H1078" i="1"/>
  <c r="I1078" i="1" s="1"/>
  <c r="H1077" i="1"/>
  <c r="I1077" i="1" s="1"/>
  <c r="I1076" i="1"/>
  <c r="H1076" i="1"/>
  <c r="I1075" i="1"/>
  <c r="H1075" i="1"/>
  <c r="H1074" i="1"/>
  <c r="I1074" i="1" s="1"/>
  <c r="I1073" i="1"/>
  <c r="H1073" i="1"/>
  <c r="H1072" i="1"/>
  <c r="I1072" i="1" s="1"/>
  <c r="H1071" i="1"/>
  <c r="I1071" i="1" s="1"/>
  <c r="H1070" i="1"/>
  <c r="I1070" i="1" s="1"/>
  <c r="H1069" i="1"/>
  <c r="I1069" i="1" s="1"/>
  <c r="I1068" i="1"/>
  <c r="H1068" i="1"/>
  <c r="I1067" i="1"/>
  <c r="H1067" i="1"/>
  <c r="I1066" i="1"/>
  <c r="H1066" i="1"/>
  <c r="I1065" i="1"/>
  <c r="H1065" i="1"/>
  <c r="H1064" i="1"/>
  <c r="I1064" i="1" s="1"/>
  <c r="I1063" i="1"/>
  <c r="H1063" i="1"/>
  <c r="H1062" i="1"/>
  <c r="I1062" i="1" s="1"/>
  <c r="H1061" i="1"/>
  <c r="I1061" i="1" s="1"/>
  <c r="I1060" i="1"/>
  <c r="H1060" i="1"/>
  <c r="I1059" i="1"/>
  <c r="H1059" i="1"/>
  <c r="I1058" i="1"/>
  <c r="H1058" i="1"/>
  <c r="H1057" i="1"/>
  <c r="I1057" i="1" s="1"/>
  <c r="H1056" i="1"/>
  <c r="I1056" i="1" s="1"/>
  <c r="I1055" i="1"/>
  <c r="H1055" i="1"/>
  <c r="I1054" i="1"/>
  <c r="H1054" i="1"/>
  <c r="H1053" i="1"/>
  <c r="I1053" i="1" s="1"/>
  <c r="H1052" i="1"/>
  <c r="I1052" i="1" s="1"/>
  <c r="H1051" i="1"/>
  <c r="I1051" i="1" s="1"/>
  <c r="I1050" i="1"/>
  <c r="H1050" i="1"/>
  <c r="I1049" i="1"/>
  <c r="H1049" i="1"/>
  <c r="I1048" i="1"/>
  <c r="H1048" i="1"/>
  <c r="I1047" i="1"/>
  <c r="H1047" i="1"/>
  <c r="I1046" i="1"/>
  <c r="H1046" i="1"/>
  <c r="H1045" i="1"/>
  <c r="I1045" i="1" s="1"/>
  <c r="I1044" i="1"/>
  <c r="H1044" i="1"/>
  <c r="H1043" i="1"/>
  <c r="I1043" i="1" s="1"/>
  <c r="I1042" i="1"/>
  <c r="H1042" i="1"/>
  <c r="H1041" i="1"/>
  <c r="I1041" i="1" s="1"/>
  <c r="I1040" i="1"/>
  <c r="H1040" i="1"/>
  <c r="I1039" i="1"/>
  <c r="H1039" i="1"/>
  <c r="I1038" i="1"/>
  <c r="H1038" i="1"/>
  <c r="I1037" i="1"/>
  <c r="H1037" i="1"/>
  <c r="I1036" i="1"/>
  <c r="H1036" i="1"/>
  <c r="H1035" i="1"/>
  <c r="I1035" i="1" s="1"/>
  <c r="I1034" i="1"/>
  <c r="H1034" i="1"/>
  <c r="H1033" i="1"/>
  <c r="I1033" i="1" s="1"/>
  <c r="I1032" i="1"/>
  <c r="H1032" i="1"/>
  <c r="I1031" i="1"/>
  <c r="H1031" i="1"/>
  <c r="H1030" i="1"/>
  <c r="I1030" i="1" s="1"/>
  <c r="H1029" i="1"/>
  <c r="I1029" i="1" s="1"/>
  <c r="I1028" i="1"/>
  <c r="H1028" i="1"/>
  <c r="I1027" i="1"/>
  <c r="H1027" i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I1019" i="1"/>
  <c r="H1019" i="1"/>
  <c r="H1018" i="1"/>
  <c r="I1018" i="1" s="1"/>
  <c r="I1017" i="1"/>
  <c r="H1017" i="1"/>
  <c r="H1016" i="1"/>
  <c r="I1016" i="1" s="1"/>
  <c r="I1015" i="1"/>
  <c r="H1015" i="1"/>
  <c r="H1014" i="1"/>
  <c r="I1014" i="1" s="1"/>
  <c r="I1013" i="1"/>
  <c r="H1013" i="1"/>
  <c r="I1012" i="1"/>
  <c r="H1012" i="1"/>
  <c r="H1011" i="1"/>
  <c r="I1011" i="1" s="1"/>
  <c r="H1010" i="1"/>
  <c r="I1010" i="1" s="1"/>
  <c r="I1009" i="1"/>
  <c r="H1009" i="1"/>
  <c r="H1008" i="1"/>
  <c r="I1008" i="1" s="1"/>
  <c r="I1007" i="1"/>
  <c r="H1007" i="1"/>
  <c r="H1006" i="1"/>
  <c r="I1006" i="1" s="1"/>
  <c r="I1005" i="1"/>
  <c r="H1005" i="1"/>
  <c r="H1004" i="1"/>
  <c r="I1004" i="1" s="1"/>
  <c r="I1003" i="1"/>
  <c r="H1003" i="1"/>
  <c r="I1002" i="1"/>
  <c r="H1002" i="1"/>
  <c r="I1001" i="1"/>
  <c r="H1001" i="1"/>
  <c r="H1000" i="1"/>
  <c r="I1000" i="1" s="1"/>
  <c r="I999" i="1"/>
  <c r="H999" i="1"/>
  <c r="H998" i="1"/>
  <c r="I998" i="1" s="1"/>
  <c r="I997" i="1"/>
  <c r="H997" i="1"/>
  <c r="H996" i="1"/>
  <c r="I996" i="1" s="1"/>
  <c r="H995" i="1"/>
  <c r="I995" i="1" s="1"/>
  <c r="H994" i="1"/>
  <c r="I994" i="1" s="1"/>
  <c r="I993" i="1"/>
  <c r="H993" i="1"/>
  <c r="H992" i="1"/>
  <c r="I992" i="1" s="1"/>
  <c r="I991" i="1"/>
  <c r="H991" i="1"/>
  <c r="I990" i="1"/>
  <c r="H990" i="1"/>
  <c r="I989" i="1"/>
  <c r="H989" i="1"/>
  <c r="H988" i="1"/>
  <c r="I988" i="1" s="1"/>
  <c r="I987" i="1"/>
  <c r="H987" i="1"/>
  <c r="I986" i="1"/>
  <c r="H986" i="1"/>
  <c r="I985" i="1"/>
  <c r="H985" i="1"/>
  <c r="I984" i="1"/>
  <c r="H984" i="1"/>
  <c r="I983" i="1"/>
  <c r="H983" i="1"/>
  <c r="H982" i="1"/>
  <c r="I982" i="1" s="1"/>
  <c r="I981" i="1"/>
  <c r="H981" i="1"/>
  <c r="I980" i="1"/>
  <c r="H980" i="1"/>
  <c r="H979" i="1"/>
  <c r="I979" i="1" s="1"/>
  <c r="I978" i="1"/>
  <c r="H978" i="1"/>
  <c r="I977" i="1"/>
  <c r="H977" i="1"/>
  <c r="H976" i="1"/>
  <c r="I976" i="1" s="1"/>
  <c r="H975" i="1"/>
  <c r="I975" i="1" s="1"/>
  <c r="I974" i="1"/>
  <c r="H974" i="1"/>
  <c r="I973" i="1"/>
  <c r="H973" i="1"/>
  <c r="H972" i="1"/>
  <c r="I972" i="1" s="1"/>
  <c r="H971" i="1"/>
  <c r="I971" i="1" s="1"/>
  <c r="H970" i="1"/>
  <c r="I970" i="1" s="1"/>
  <c r="I969" i="1"/>
  <c r="H969" i="1"/>
  <c r="I968" i="1"/>
  <c r="H968" i="1"/>
  <c r="H967" i="1"/>
  <c r="I967" i="1" s="1"/>
  <c r="H966" i="1"/>
  <c r="I966" i="1" s="1"/>
  <c r="I965" i="1"/>
  <c r="H965" i="1"/>
  <c r="I964" i="1"/>
  <c r="H964" i="1"/>
  <c r="H963" i="1"/>
  <c r="I963" i="1" s="1"/>
  <c r="I962" i="1"/>
  <c r="H962" i="1"/>
  <c r="H961" i="1"/>
  <c r="I961" i="1" s="1"/>
  <c r="H960" i="1"/>
  <c r="I960" i="1" s="1"/>
  <c r="H959" i="1"/>
  <c r="I959" i="1" s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I941" i="1"/>
  <c r="H941" i="1"/>
  <c r="H940" i="1"/>
  <c r="I940" i="1" s="1"/>
  <c r="H939" i="1"/>
  <c r="I939" i="1" s="1"/>
  <c r="H938" i="1"/>
  <c r="I938" i="1" s="1"/>
  <c r="I937" i="1"/>
  <c r="H937" i="1"/>
  <c r="I936" i="1"/>
  <c r="H936" i="1"/>
  <c r="H935" i="1"/>
  <c r="I935" i="1" s="1"/>
  <c r="H934" i="1"/>
  <c r="I934" i="1" s="1"/>
  <c r="I933" i="1"/>
  <c r="H933" i="1"/>
  <c r="I932" i="1"/>
  <c r="H932" i="1"/>
  <c r="I931" i="1"/>
  <c r="H931" i="1"/>
  <c r="H930" i="1"/>
  <c r="I930" i="1" s="1"/>
  <c r="I929" i="1"/>
  <c r="H929" i="1"/>
  <c r="I928" i="1"/>
  <c r="H928" i="1"/>
  <c r="H927" i="1"/>
  <c r="I927" i="1" s="1"/>
  <c r="H926" i="1"/>
  <c r="I926" i="1" s="1"/>
  <c r="I925" i="1"/>
  <c r="H925" i="1"/>
  <c r="H924" i="1"/>
  <c r="I924" i="1" s="1"/>
  <c r="H923" i="1"/>
  <c r="I923" i="1" s="1"/>
  <c r="I922" i="1"/>
  <c r="H922" i="1"/>
  <c r="H921" i="1"/>
  <c r="I921" i="1" s="1"/>
  <c r="H920" i="1"/>
  <c r="I920" i="1" s="1"/>
  <c r="H919" i="1"/>
  <c r="I919" i="1" s="1"/>
  <c r="H918" i="1"/>
  <c r="I918" i="1" s="1"/>
  <c r="H917" i="1"/>
  <c r="I917" i="1" s="1"/>
  <c r="I916" i="1"/>
  <c r="H916" i="1"/>
  <c r="I915" i="1"/>
  <c r="H915" i="1"/>
  <c r="I914" i="1"/>
  <c r="H914" i="1"/>
  <c r="H913" i="1"/>
  <c r="I913" i="1" s="1"/>
  <c r="I912" i="1"/>
  <c r="H912" i="1"/>
  <c r="I911" i="1"/>
  <c r="H911" i="1"/>
  <c r="H910" i="1"/>
  <c r="I910" i="1" s="1"/>
  <c r="H909" i="1"/>
  <c r="I909" i="1" s="1"/>
  <c r="H908" i="1"/>
  <c r="I908" i="1" s="1"/>
  <c r="I907" i="1"/>
  <c r="H907" i="1"/>
  <c r="H906" i="1"/>
  <c r="I906" i="1" s="1"/>
  <c r="I905" i="1"/>
  <c r="H905" i="1"/>
  <c r="H904" i="1"/>
  <c r="I904" i="1" s="1"/>
  <c r="H903" i="1"/>
  <c r="I903" i="1" s="1"/>
  <c r="H902" i="1"/>
  <c r="I902" i="1" s="1"/>
  <c r="I901" i="1"/>
  <c r="H901" i="1"/>
  <c r="I900" i="1"/>
  <c r="H900" i="1"/>
  <c r="I899" i="1"/>
  <c r="H899" i="1"/>
  <c r="H898" i="1"/>
  <c r="I898" i="1" s="1"/>
  <c r="I897" i="1"/>
  <c r="H897" i="1"/>
  <c r="H896" i="1"/>
  <c r="I896" i="1" s="1"/>
  <c r="H895" i="1"/>
  <c r="I895" i="1" s="1"/>
  <c r="H894" i="1"/>
  <c r="I894" i="1" s="1"/>
  <c r="I893" i="1"/>
  <c r="H893" i="1"/>
  <c r="H892" i="1"/>
  <c r="I892" i="1" s="1"/>
  <c r="H891" i="1"/>
  <c r="I891" i="1" s="1"/>
  <c r="I890" i="1"/>
  <c r="H890" i="1"/>
  <c r="H889" i="1"/>
  <c r="I889" i="1" s="1"/>
  <c r="I888" i="1"/>
  <c r="H888" i="1"/>
  <c r="H887" i="1"/>
  <c r="I887" i="1" s="1"/>
  <c r="H886" i="1"/>
  <c r="I886" i="1" s="1"/>
  <c r="H885" i="1"/>
  <c r="I885" i="1" s="1"/>
  <c r="H884" i="1"/>
  <c r="I884" i="1" s="1"/>
  <c r="H883" i="1"/>
  <c r="I883" i="1" s="1"/>
  <c r="I882" i="1"/>
  <c r="H882" i="1"/>
  <c r="I881" i="1"/>
  <c r="H881" i="1"/>
  <c r="H880" i="1"/>
  <c r="I880" i="1" s="1"/>
  <c r="H879" i="1"/>
  <c r="I879" i="1" s="1"/>
  <c r="H878" i="1"/>
  <c r="I878" i="1" s="1"/>
  <c r="I877" i="1"/>
  <c r="H877" i="1"/>
  <c r="H876" i="1"/>
  <c r="I876" i="1" s="1"/>
  <c r="H875" i="1"/>
  <c r="I875" i="1" s="1"/>
  <c r="I874" i="1"/>
  <c r="H874" i="1"/>
  <c r="H873" i="1"/>
  <c r="I873" i="1" s="1"/>
  <c r="I872" i="1"/>
  <c r="H872" i="1"/>
  <c r="I871" i="1"/>
  <c r="H871" i="1"/>
  <c r="I870" i="1"/>
  <c r="H870" i="1"/>
  <c r="I869" i="1"/>
  <c r="H869" i="1"/>
  <c r="I868" i="1"/>
  <c r="H868" i="1"/>
  <c r="I867" i="1"/>
  <c r="H867" i="1"/>
  <c r="H866" i="1"/>
  <c r="I866" i="1" s="1"/>
  <c r="I865" i="1"/>
  <c r="H865" i="1"/>
  <c r="I864" i="1"/>
  <c r="H864" i="1"/>
  <c r="H863" i="1"/>
  <c r="I863" i="1" s="1"/>
  <c r="H862" i="1"/>
  <c r="I862" i="1" s="1"/>
  <c r="I861" i="1"/>
  <c r="H861" i="1"/>
  <c r="I860" i="1"/>
  <c r="H860" i="1"/>
  <c r="H859" i="1"/>
  <c r="I859" i="1" s="1"/>
  <c r="H858" i="1"/>
  <c r="I858" i="1" s="1"/>
  <c r="I857" i="1"/>
  <c r="H857" i="1"/>
  <c r="H856" i="1"/>
  <c r="I856" i="1" s="1"/>
  <c r="H855" i="1"/>
  <c r="I855" i="1" s="1"/>
  <c r="I854" i="1"/>
  <c r="H854" i="1"/>
  <c r="H853" i="1"/>
  <c r="I853" i="1" s="1"/>
  <c r="I852" i="1"/>
  <c r="H852" i="1"/>
  <c r="H851" i="1"/>
  <c r="I851" i="1" s="1"/>
  <c r="H850" i="1"/>
  <c r="I850" i="1" s="1"/>
  <c r="H849" i="1"/>
  <c r="I849" i="1" s="1"/>
  <c r="I848" i="1"/>
  <c r="H848" i="1"/>
  <c r="H847" i="1"/>
  <c r="I847" i="1" s="1"/>
  <c r="I846" i="1"/>
  <c r="H846" i="1"/>
  <c r="H845" i="1"/>
  <c r="I845" i="1" s="1"/>
  <c r="I844" i="1"/>
  <c r="H844" i="1"/>
  <c r="I843" i="1"/>
  <c r="H843" i="1"/>
  <c r="H842" i="1"/>
  <c r="I842" i="1" s="1"/>
  <c r="I841" i="1"/>
  <c r="H841" i="1"/>
  <c r="I840" i="1"/>
  <c r="H840" i="1"/>
  <c r="I839" i="1"/>
  <c r="H839" i="1"/>
  <c r="H838" i="1"/>
  <c r="I838" i="1" s="1"/>
  <c r="I837" i="1"/>
  <c r="H837" i="1"/>
  <c r="I836" i="1"/>
  <c r="H836" i="1"/>
  <c r="H835" i="1"/>
  <c r="I835" i="1" s="1"/>
  <c r="I834" i="1"/>
  <c r="H834" i="1"/>
  <c r="H833" i="1"/>
  <c r="I833" i="1" s="1"/>
  <c r="I832" i="1"/>
  <c r="H832" i="1"/>
  <c r="H831" i="1"/>
  <c r="I831" i="1" s="1"/>
  <c r="I830" i="1"/>
  <c r="H830" i="1"/>
  <c r="I829" i="1"/>
  <c r="H829" i="1"/>
  <c r="I828" i="1"/>
  <c r="H828" i="1"/>
  <c r="I827" i="1"/>
  <c r="H827" i="1"/>
  <c r="I826" i="1"/>
  <c r="H826" i="1"/>
  <c r="H825" i="1"/>
  <c r="I825" i="1" s="1"/>
  <c r="I824" i="1"/>
  <c r="H824" i="1"/>
  <c r="H823" i="1"/>
  <c r="I823" i="1" s="1"/>
  <c r="H822" i="1"/>
  <c r="I822" i="1" s="1"/>
  <c r="I821" i="1"/>
  <c r="H821" i="1"/>
  <c r="H820" i="1"/>
  <c r="I820" i="1" s="1"/>
  <c r="H819" i="1"/>
  <c r="I819" i="1" s="1"/>
  <c r="H818" i="1"/>
  <c r="I818" i="1" s="1"/>
  <c r="H817" i="1"/>
  <c r="I817" i="1" s="1"/>
  <c r="H816" i="1"/>
  <c r="I816" i="1" s="1"/>
  <c r="I815" i="1"/>
  <c r="H815" i="1"/>
  <c r="I814" i="1"/>
  <c r="H814" i="1"/>
  <c r="H813" i="1"/>
  <c r="I813" i="1" s="1"/>
  <c r="H812" i="1"/>
  <c r="I812" i="1" s="1"/>
  <c r="I811" i="1"/>
  <c r="H811" i="1"/>
  <c r="H810" i="1"/>
  <c r="I810" i="1" s="1"/>
  <c r="I809" i="1"/>
  <c r="H809" i="1"/>
  <c r="I808" i="1"/>
  <c r="H808" i="1"/>
  <c r="H807" i="1"/>
  <c r="I807" i="1" s="1"/>
  <c r="H806" i="1"/>
  <c r="I806" i="1" s="1"/>
  <c r="H805" i="1"/>
  <c r="I805" i="1" s="1"/>
  <c r="H804" i="1"/>
  <c r="I804" i="1" s="1"/>
  <c r="I803" i="1"/>
  <c r="H803" i="1"/>
  <c r="H802" i="1"/>
  <c r="I802" i="1" s="1"/>
  <c r="I801" i="1"/>
  <c r="H801" i="1"/>
  <c r="H800" i="1"/>
  <c r="I800" i="1" s="1"/>
  <c r="I799" i="1"/>
  <c r="H799" i="1"/>
  <c r="H798" i="1"/>
  <c r="I798" i="1" s="1"/>
  <c r="I797" i="1"/>
  <c r="H797" i="1"/>
  <c r="H796" i="1"/>
  <c r="I796" i="1" s="1"/>
  <c r="I795" i="1"/>
  <c r="H795" i="1"/>
  <c r="I794" i="1"/>
  <c r="H794" i="1"/>
  <c r="I793" i="1"/>
  <c r="H793" i="1"/>
  <c r="I792" i="1"/>
  <c r="H792" i="1"/>
  <c r="H791" i="1"/>
  <c r="I791" i="1" s="1"/>
  <c r="H790" i="1"/>
  <c r="I790" i="1" s="1"/>
  <c r="I789" i="1"/>
  <c r="H789" i="1"/>
  <c r="H788" i="1"/>
  <c r="I788" i="1" s="1"/>
  <c r="I787" i="1"/>
  <c r="H787" i="1"/>
  <c r="H786" i="1"/>
  <c r="I786" i="1" s="1"/>
  <c r="H785" i="1"/>
  <c r="I785" i="1" s="1"/>
  <c r="I784" i="1"/>
  <c r="H784" i="1"/>
  <c r="I783" i="1"/>
  <c r="H783" i="1"/>
  <c r="I782" i="1"/>
  <c r="H782" i="1"/>
  <c r="H781" i="1"/>
  <c r="I781" i="1" s="1"/>
  <c r="H780" i="1"/>
  <c r="I780" i="1" s="1"/>
  <c r="H779" i="1"/>
  <c r="I779" i="1" s="1"/>
  <c r="I778" i="1"/>
  <c r="H778" i="1"/>
  <c r="H777" i="1"/>
  <c r="I777" i="1" s="1"/>
  <c r="H776" i="1"/>
  <c r="I776" i="1" s="1"/>
  <c r="I775" i="1"/>
  <c r="H775" i="1"/>
  <c r="H774" i="1"/>
  <c r="I774" i="1" s="1"/>
  <c r="I773" i="1"/>
  <c r="H773" i="1"/>
  <c r="H772" i="1"/>
  <c r="I772" i="1" s="1"/>
  <c r="I771" i="1"/>
  <c r="H771" i="1"/>
  <c r="I770" i="1"/>
  <c r="H770" i="1"/>
  <c r="I769" i="1"/>
  <c r="H769" i="1"/>
  <c r="H768" i="1"/>
  <c r="I768" i="1" s="1"/>
  <c r="H767" i="1"/>
  <c r="I767" i="1" s="1"/>
  <c r="I766" i="1"/>
  <c r="H766" i="1"/>
  <c r="H765" i="1"/>
  <c r="I765" i="1" s="1"/>
  <c r="H764" i="1"/>
  <c r="I764" i="1" s="1"/>
  <c r="I763" i="1"/>
  <c r="H763" i="1"/>
  <c r="I762" i="1"/>
  <c r="H762" i="1"/>
  <c r="I761" i="1"/>
  <c r="H761" i="1"/>
  <c r="I760" i="1"/>
  <c r="H760" i="1"/>
  <c r="H759" i="1"/>
  <c r="I759" i="1" s="1"/>
  <c r="H758" i="1"/>
  <c r="I758" i="1" s="1"/>
  <c r="H757" i="1"/>
  <c r="I757" i="1" s="1"/>
  <c r="I756" i="1"/>
  <c r="H756" i="1"/>
  <c r="H755" i="1"/>
  <c r="I755" i="1" s="1"/>
  <c r="H754" i="1"/>
  <c r="I754" i="1" s="1"/>
  <c r="I753" i="1"/>
  <c r="H753" i="1"/>
  <c r="H752" i="1"/>
  <c r="I752" i="1" s="1"/>
  <c r="I751" i="1"/>
  <c r="H751" i="1"/>
  <c r="I750" i="1"/>
  <c r="H750" i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I740" i="1"/>
  <c r="H740" i="1"/>
  <c r="H739" i="1"/>
  <c r="I739" i="1" s="1"/>
  <c r="H738" i="1"/>
  <c r="I738" i="1" s="1"/>
  <c r="H737" i="1"/>
  <c r="I737" i="1" s="1"/>
  <c r="I736" i="1"/>
  <c r="H736" i="1"/>
  <c r="H735" i="1"/>
  <c r="I735" i="1" s="1"/>
  <c r="I734" i="1"/>
  <c r="H734" i="1"/>
  <c r="H733" i="1"/>
  <c r="I733" i="1" s="1"/>
  <c r="H732" i="1"/>
  <c r="I732" i="1" s="1"/>
  <c r="H731" i="1"/>
  <c r="I731" i="1" s="1"/>
  <c r="I730" i="1"/>
  <c r="H730" i="1"/>
  <c r="I729" i="1"/>
  <c r="H729" i="1"/>
  <c r="H728" i="1"/>
  <c r="I728" i="1" s="1"/>
  <c r="I727" i="1"/>
  <c r="H727" i="1"/>
  <c r="H726" i="1"/>
  <c r="I726" i="1" s="1"/>
  <c r="I725" i="1"/>
  <c r="H725" i="1"/>
  <c r="H724" i="1"/>
  <c r="I724" i="1" s="1"/>
  <c r="H723" i="1"/>
  <c r="I723" i="1" s="1"/>
  <c r="H722" i="1"/>
  <c r="I722" i="1" s="1"/>
  <c r="I721" i="1"/>
  <c r="H721" i="1"/>
  <c r="H720" i="1"/>
  <c r="I720" i="1" s="1"/>
  <c r="H719" i="1"/>
  <c r="I719" i="1" s="1"/>
  <c r="H718" i="1"/>
  <c r="I718" i="1" s="1"/>
  <c r="I717" i="1"/>
  <c r="H717" i="1"/>
  <c r="H716" i="1"/>
  <c r="I716" i="1" s="1"/>
  <c r="H715" i="1"/>
  <c r="I715" i="1" s="1"/>
  <c r="I714" i="1"/>
  <c r="H714" i="1"/>
  <c r="I713" i="1"/>
  <c r="H713" i="1"/>
  <c r="H712" i="1"/>
  <c r="I712" i="1" s="1"/>
  <c r="I711" i="1"/>
  <c r="H711" i="1"/>
  <c r="I710" i="1"/>
  <c r="H710" i="1"/>
  <c r="I709" i="1"/>
  <c r="H709" i="1"/>
  <c r="H708" i="1"/>
  <c r="I708" i="1" s="1"/>
  <c r="H707" i="1"/>
  <c r="I707" i="1" s="1"/>
  <c r="I706" i="1"/>
  <c r="H706" i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I444" i="1"/>
  <c r="H444" i="1"/>
  <c r="H443" i="1"/>
  <c r="I443" i="1" s="1"/>
  <c r="H442" i="1"/>
  <c r="I442" i="1" s="1"/>
  <c r="H441" i="1"/>
  <c r="I441" i="1" s="1"/>
  <c r="H440" i="1"/>
  <c r="I440" i="1" s="1"/>
  <c r="I439" i="1"/>
  <c r="H439" i="1"/>
  <c r="H438" i="1"/>
  <c r="I438" i="1" s="1"/>
  <c r="H437" i="1"/>
  <c r="I437" i="1" s="1"/>
  <c r="H436" i="1"/>
  <c r="I436" i="1" s="1"/>
  <c r="I435" i="1"/>
  <c r="H435" i="1"/>
  <c r="I434" i="1"/>
  <c r="H434" i="1"/>
  <c r="I433" i="1"/>
  <c r="H433" i="1"/>
  <c r="H432" i="1"/>
  <c r="I432" i="1" s="1"/>
  <c r="H431" i="1"/>
  <c r="I431" i="1" s="1"/>
  <c r="H430" i="1"/>
  <c r="I430" i="1" s="1"/>
  <c r="I429" i="1"/>
  <c r="H429" i="1"/>
  <c r="H428" i="1"/>
  <c r="I428" i="1" s="1"/>
  <c r="H427" i="1"/>
  <c r="I427" i="1" s="1"/>
  <c r="H426" i="1"/>
  <c r="I426" i="1" s="1"/>
  <c r="I425" i="1"/>
  <c r="H425" i="1"/>
  <c r="H424" i="1"/>
  <c r="I424" i="1" s="1"/>
  <c r="I423" i="1"/>
  <c r="H423" i="1"/>
  <c r="H422" i="1"/>
  <c r="I422" i="1" s="1"/>
  <c r="H421" i="1"/>
  <c r="I421" i="1" s="1"/>
  <c r="I420" i="1"/>
  <c r="H420" i="1"/>
  <c r="I419" i="1"/>
  <c r="H419" i="1"/>
  <c r="I418" i="1"/>
  <c r="H418" i="1"/>
  <c r="H417" i="1"/>
  <c r="I417" i="1" s="1"/>
  <c r="I416" i="1"/>
  <c r="H416" i="1"/>
  <c r="H415" i="1"/>
  <c r="I415" i="1" s="1"/>
  <c r="H414" i="1"/>
  <c r="I414" i="1" s="1"/>
  <c r="H413" i="1"/>
  <c r="I413" i="1" s="1"/>
  <c r="I412" i="1"/>
  <c r="H412" i="1"/>
  <c r="I411" i="1"/>
  <c r="H411" i="1"/>
  <c r="H410" i="1"/>
  <c r="I410" i="1" s="1"/>
  <c r="H409" i="1"/>
  <c r="I409" i="1" s="1"/>
  <c r="H408" i="1"/>
  <c r="I408" i="1" s="1"/>
  <c r="H407" i="1"/>
  <c r="I407" i="1" s="1"/>
  <c r="H406" i="1"/>
  <c r="I406" i="1" s="1"/>
  <c r="I405" i="1"/>
  <c r="H405" i="1"/>
  <c r="I404" i="1"/>
  <c r="H404" i="1"/>
  <c r="H403" i="1"/>
  <c r="I403" i="1" s="1"/>
  <c r="H402" i="1"/>
  <c r="I402" i="1" s="1"/>
  <c r="I401" i="1"/>
  <c r="H401" i="1"/>
  <c r="H400" i="1"/>
  <c r="I400" i="1" s="1"/>
  <c r="I399" i="1"/>
  <c r="H399" i="1"/>
  <c r="I398" i="1"/>
  <c r="H398" i="1"/>
  <c r="H397" i="1"/>
  <c r="I397" i="1" s="1"/>
  <c r="I396" i="1"/>
  <c r="H396" i="1"/>
  <c r="H395" i="1"/>
  <c r="I395" i="1" s="1"/>
  <c r="H394" i="1"/>
  <c r="I394" i="1" s="1"/>
  <c r="H393" i="1"/>
  <c r="I393" i="1" s="1"/>
  <c r="H392" i="1"/>
  <c r="I392" i="1" s="1"/>
  <c r="I391" i="1"/>
  <c r="H391" i="1"/>
  <c r="H390" i="1"/>
  <c r="I390" i="1" s="1"/>
  <c r="H389" i="1"/>
  <c r="I389" i="1" s="1"/>
  <c r="I388" i="1"/>
  <c r="H388" i="1"/>
  <c r="H387" i="1"/>
  <c r="I387" i="1" s="1"/>
  <c r="H386" i="1"/>
  <c r="I386" i="1" s="1"/>
  <c r="I385" i="1"/>
  <c r="H385" i="1"/>
  <c r="I384" i="1"/>
  <c r="H384" i="1"/>
  <c r="I383" i="1"/>
  <c r="H383" i="1"/>
  <c r="H382" i="1"/>
  <c r="I382" i="1" s="1"/>
  <c r="I381" i="1"/>
  <c r="H381" i="1"/>
  <c r="H380" i="1"/>
  <c r="I380" i="1" s="1"/>
  <c r="H379" i="1"/>
  <c r="I379" i="1" s="1"/>
  <c r="H378" i="1"/>
  <c r="I378" i="1" s="1"/>
  <c r="I377" i="1"/>
  <c r="H377" i="1"/>
  <c r="H376" i="1"/>
  <c r="I376" i="1" s="1"/>
  <c r="I375" i="1"/>
  <c r="H375" i="1"/>
  <c r="I374" i="1"/>
  <c r="H374" i="1"/>
  <c r="I373" i="1"/>
  <c r="H373" i="1"/>
  <c r="H372" i="1"/>
  <c r="I372" i="1" s="1"/>
  <c r="H371" i="1"/>
  <c r="I371" i="1" s="1"/>
  <c r="H370" i="1"/>
  <c r="I370" i="1" s="1"/>
  <c r="H369" i="1"/>
  <c r="I369" i="1" s="1"/>
  <c r="I368" i="1"/>
  <c r="H368" i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I361" i="1"/>
  <c r="H361" i="1"/>
  <c r="H360" i="1"/>
  <c r="I360" i="1" s="1"/>
  <c r="H359" i="1"/>
  <c r="I359" i="1" s="1"/>
  <c r="I358" i="1"/>
  <c r="H358" i="1"/>
  <c r="H357" i="1"/>
  <c r="I357" i="1" s="1"/>
  <c r="H356" i="1"/>
  <c r="I356" i="1" s="1"/>
  <c r="H355" i="1"/>
  <c r="I355" i="1" s="1"/>
  <c r="H354" i="1"/>
  <c r="I354" i="1" s="1"/>
  <c r="I353" i="1"/>
  <c r="H353" i="1"/>
  <c r="I352" i="1"/>
  <c r="H352" i="1"/>
  <c r="I351" i="1"/>
  <c r="H351" i="1"/>
  <c r="I350" i="1"/>
  <c r="H350" i="1"/>
  <c r="I349" i="1"/>
  <c r="H349" i="1"/>
  <c r="I348" i="1"/>
  <c r="H348" i="1"/>
  <c r="H347" i="1"/>
  <c r="I347" i="1" s="1"/>
  <c r="H346" i="1"/>
  <c r="I346" i="1" s="1"/>
  <c r="I345" i="1"/>
  <c r="H345" i="1"/>
  <c r="H344" i="1"/>
  <c r="I344" i="1" s="1"/>
  <c r="I343" i="1"/>
  <c r="H343" i="1"/>
  <c r="I342" i="1"/>
  <c r="H342" i="1"/>
  <c r="I341" i="1"/>
  <c r="H341" i="1"/>
  <c r="I340" i="1"/>
  <c r="H340" i="1"/>
  <c r="H339" i="1"/>
  <c r="I339" i="1" s="1"/>
  <c r="I338" i="1"/>
  <c r="H338" i="1"/>
  <c r="I337" i="1"/>
  <c r="H337" i="1"/>
  <c r="I336" i="1"/>
  <c r="H336" i="1"/>
  <c r="H335" i="1"/>
  <c r="I335" i="1" s="1"/>
  <c r="H334" i="1"/>
  <c r="I334" i="1" s="1"/>
  <c r="I333" i="1"/>
  <c r="H333" i="1"/>
  <c r="H332" i="1"/>
  <c r="I332" i="1" s="1"/>
  <c r="I331" i="1"/>
  <c r="H331" i="1"/>
  <c r="H330" i="1"/>
  <c r="I330" i="1" s="1"/>
  <c r="I329" i="1"/>
  <c r="H329" i="1"/>
  <c r="I328" i="1"/>
  <c r="H328" i="1"/>
  <c r="H327" i="1"/>
  <c r="I327" i="1" s="1"/>
  <c r="I326" i="1"/>
  <c r="H326" i="1"/>
  <c r="I325" i="1"/>
  <c r="H325" i="1"/>
  <c r="I324" i="1"/>
  <c r="H324" i="1"/>
  <c r="H323" i="1"/>
  <c r="I323" i="1" s="1"/>
  <c r="I322" i="1"/>
  <c r="H322" i="1"/>
  <c r="I321" i="1"/>
  <c r="H321" i="1"/>
  <c r="I320" i="1"/>
  <c r="H320" i="1"/>
  <c r="I319" i="1"/>
  <c r="H319" i="1"/>
  <c r="I318" i="1"/>
  <c r="H318" i="1"/>
  <c r="H317" i="1"/>
  <c r="I317" i="1" s="1"/>
  <c r="H316" i="1"/>
  <c r="I316" i="1" s="1"/>
  <c r="I315" i="1"/>
  <c r="H315" i="1"/>
  <c r="I314" i="1"/>
  <c r="H314" i="1"/>
  <c r="H313" i="1"/>
  <c r="I313" i="1" s="1"/>
  <c r="H312" i="1"/>
  <c r="I312" i="1" s="1"/>
  <c r="H311" i="1"/>
  <c r="I311" i="1" s="1"/>
  <c r="H310" i="1"/>
  <c r="I310" i="1" s="1"/>
  <c r="H309" i="1"/>
  <c r="I309" i="1" s="1"/>
  <c r="I308" i="1"/>
  <c r="H308" i="1"/>
  <c r="H307" i="1"/>
  <c r="I307" i="1" s="1"/>
  <c r="I306" i="1"/>
  <c r="H306" i="1"/>
  <c r="I305" i="1"/>
  <c r="H305" i="1"/>
  <c r="H304" i="1"/>
  <c r="I304" i="1" s="1"/>
  <c r="H303" i="1"/>
  <c r="I303" i="1" s="1"/>
  <c r="I302" i="1"/>
  <c r="H302" i="1"/>
  <c r="I301" i="1"/>
  <c r="H301" i="1"/>
  <c r="I300" i="1"/>
  <c r="H300" i="1"/>
  <c r="H299" i="1"/>
  <c r="I299" i="1" s="1"/>
  <c r="I298" i="1"/>
  <c r="H298" i="1"/>
  <c r="H297" i="1"/>
  <c r="I297" i="1" s="1"/>
  <c r="I296" i="1"/>
  <c r="H296" i="1"/>
  <c r="I295" i="1"/>
  <c r="H295" i="1"/>
  <c r="I294" i="1"/>
  <c r="H294" i="1"/>
  <c r="H293" i="1"/>
  <c r="I293" i="1" s="1"/>
  <c r="H292" i="1"/>
  <c r="I292" i="1" s="1"/>
  <c r="I291" i="1"/>
  <c r="H291" i="1"/>
  <c r="H290" i="1"/>
  <c r="I290" i="1" s="1"/>
  <c r="I289" i="1"/>
  <c r="H289" i="1"/>
  <c r="I288" i="1"/>
  <c r="H288" i="1"/>
  <c r="I287" i="1"/>
  <c r="H287" i="1"/>
  <c r="H286" i="1"/>
  <c r="I286" i="1" s="1"/>
  <c r="H285" i="1"/>
  <c r="I285" i="1" s="1"/>
  <c r="H284" i="1"/>
  <c r="I284" i="1" s="1"/>
  <c r="I283" i="1"/>
  <c r="H283" i="1"/>
  <c r="I282" i="1"/>
  <c r="H282" i="1"/>
  <c r="I281" i="1"/>
  <c r="H281" i="1"/>
  <c r="H280" i="1"/>
  <c r="I280" i="1" s="1"/>
  <c r="I279" i="1"/>
  <c r="H279" i="1"/>
  <c r="I278" i="1"/>
  <c r="H278" i="1"/>
  <c r="H277" i="1"/>
  <c r="I277" i="1" s="1"/>
  <c r="I276" i="1"/>
  <c r="H276" i="1"/>
  <c r="I275" i="1"/>
  <c r="H275" i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I267" i="1"/>
  <c r="H267" i="1"/>
  <c r="H266" i="1"/>
  <c r="I266" i="1" s="1"/>
  <c r="H265" i="1"/>
  <c r="I265" i="1" s="1"/>
  <c r="I264" i="1"/>
  <c r="H264" i="1"/>
  <c r="I263" i="1"/>
  <c r="H263" i="1"/>
  <c r="I262" i="1"/>
  <c r="H262" i="1"/>
  <c r="I261" i="1"/>
  <c r="H261" i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I253" i="1"/>
  <c r="H253" i="1"/>
  <c r="H252" i="1"/>
  <c r="I252" i="1" s="1"/>
  <c r="H251" i="1"/>
  <c r="I251" i="1" s="1"/>
  <c r="H250" i="1"/>
  <c r="I250" i="1" s="1"/>
  <c r="I249" i="1"/>
  <c r="H249" i="1"/>
  <c r="H248" i="1"/>
  <c r="I248" i="1" s="1"/>
  <c r="H247" i="1"/>
  <c r="I247" i="1" s="1"/>
  <c r="H246" i="1"/>
  <c r="I246" i="1" s="1"/>
  <c r="I245" i="1"/>
  <c r="H245" i="1"/>
  <c r="I244" i="1"/>
  <c r="H244" i="1"/>
  <c r="H243" i="1"/>
  <c r="I243" i="1" s="1"/>
  <c r="I242" i="1"/>
  <c r="H242" i="1"/>
  <c r="H241" i="1"/>
  <c r="I241" i="1" s="1"/>
  <c r="I240" i="1"/>
  <c r="H240" i="1"/>
  <c r="I239" i="1"/>
  <c r="H239" i="1"/>
  <c r="I238" i="1"/>
  <c r="H238" i="1"/>
  <c r="H237" i="1"/>
  <c r="I237" i="1" s="1"/>
  <c r="I236" i="1"/>
  <c r="H236" i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I226" i="1"/>
  <c r="H226" i="1"/>
  <c r="H225" i="1"/>
  <c r="I225" i="1" s="1"/>
  <c r="I224" i="1"/>
  <c r="H224" i="1"/>
  <c r="I223" i="1"/>
  <c r="H223" i="1"/>
  <c r="I222" i="1"/>
  <c r="H222" i="1"/>
  <c r="H221" i="1"/>
  <c r="I221" i="1" s="1"/>
  <c r="H220" i="1"/>
  <c r="I220" i="1" s="1"/>
  <c r="I219" i="1"/>
  <c r="H219" i="1"/>
  <c r="H218" i="1"/>
  <c r="I218" i="1" s="1"/>
  <c r="I217" i="1"/>
  <c r="H217" i="1"/>
  <c r="H216" i="1"/>
  <c r="I216" i="1" s="1"/>
  <c r="I215" i="1"/>
  <c r="H215" i="1"/>
  <c r="H214" i="1"/>
  <c r="I214" i="1" s="1"/>
  <c r="I213" i="1"/>
  <c r="H213" i="1"/>
  <c r="H212" i="1"/>
  <c r="I212" i="1" s="1"/>
  <c r="I211" i="1"/>
  <c r="H211" i="1"/>
  <c r="H210" i="1"/>
  <c r="I210" i="1" s="1"/>
  <c r="I209" i="1"/>
  <c r="H209" i="1"/>
  <c r="H208" i="1"/>
  <c r="I208" i="1" s="1"/>
  <c r="H207" i="1"/>
  <c r="I207" i="1" s="1"/>
  <c r="H206" i="1"/>
  <c r="I206" i="1" s="1"/>
  <c r="I205" i="1"/>
  <c r="H205" i="1"/>
  <c r="H204" i="1"/>
  <c r="I204" i="1" s="1"/>
  <c r="I203" i="1"/>
  <c r="H203" i="1"/>
  <c r="H202" i="1"/>
  <c r="I202" i="1" s="1"/>
  <c r="H201" i="1"/>
  <c r="I201" i="1" s="1"/>
  <c r="H200" i="1"/>
  <c r="I200" i="1" s="1"/>
  <c r="I199" i="1"/>
  <c r="H199" i="1"/>
  <c r="H198" i="1"/>
  <c r="I198" i="1" s="1"/>
  <c r="I197" i="1"/>
  <c r="H197" i="1"/>
  <c r="H196" i="1"/>
  <c r="I196" i="1" s="1"/>
  <c r="I195" i="1"/>
  <c r="H195" i="1"/>
  <c r="H194" i="1"/>
  <c r="I194" i="1" s="1"/>
  <c r="I193" i="1"/>
  <c r="H193" i="1"/>
  <c r="I192" i="1"/>
  <c r="H192" i="1"/>
  <c r="H191" i="1"/>
  <c r="I191" i="1" s="1"/>
  <c r="I190" i="1"/>
  <c r="H190" i="1"/>
  <c r="I189" i="1"/>
  <c r="H189" i="1"/>
  <c r="I188" i="1"/>
  <c r="H188" i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<sst xmlns="http://schemas.openxmlformats.org/spreadsheetml/2006/main" count="4909" uniqueCount="28">
  <si>
    <t>Country</t>
  </si>
  <si>
    <t>Customer</t>
  </si>
  <si>
    <t>Product</t>
  </si>
  <si>
    <t>Discount Band</t>
  </si>
  <si>
    <t>Units Sold</t>
  </si>
  <si>
    <t>Sale Price</t>
  </si>
  <si>
    <t>Date</t>
  </si>
  <si>
    <t>Gross sales</t>
  </si>
  <si>
    <t>Net sales</t>
  </si>
  <si>
    <t>USA</t>
  </si>
  <si>
    <t>VanArsdel</t>
  </si>
  <si>
    <t>Bamboo fabric roll</t>
  </si>
  <si>
    <t>Medium</t>
  </si>
  <si>
    <t>France</t>
  </si>
  <si>
    <t>High</t>
  </si>
  <si>
    <t>Australia</t>
  </si>
  <si>
    <t>Low</t>
  </si>
  <si>
    <t>Mexico</t>
  </si>
  <si>
    <t>None</t>
  </si>
  <si>
    <t>Canada</t>
  </si>
  <si>
    <t>Biodegradable box</t>
  </si>
  <si>
    <t>Compostable cutlery</t>
  </si>
  <si>
    <t>Eco hemp fibers</t>
  </si>
  <si>
    <t>Organic pleather</t>
  </si>
  <si>
    <t>Recycled can</t>
  </si>
  <si>
    <t>Proseware</t>
  </si>
  <si>
    <t>Lamna Healthcare</t>
  </si>
  <si>
    <t>Contoso 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</si>
</sst>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.00"/>
    <numFmt numFmtId="165" formatCode="&quot;$&quot;#,##0.000"/>
    <numFmt numFmtId="166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64" fontId="1" fillId="2" borderId="1" xfId="0" applyNumberFormat="1" applyFont="1" applyFill="1" applyBorder="1"/>
    <xf numFmtId="165" fontId="1" fillId="2" borderId="2" xfId="0" applyNumberFormat="1" applyFont="1" applyFill="1" applyBorder="1"/>
    <xf numFmtId="0" fontId="2" fillId="3" borderId="0" xfId="0" applyFont="1" applyFill="1"/>
    <xf numFmtId="6" fontId="2" fillId="3" borderId="0" xfId="0" applyNumberFormat="1" applyFont="1" applyFill="1"/>
    <xf numFmtId="166" fontId="2" fillId="3" borderId="0" xfId="0" applyNumberFormat="1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numFmt numFmtId="165" formatCode="&quot;$&quot;#,##0.0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[$-F800]dddd\,\ mmmm\ dd\,\ 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5072D-67DE-4ECC-883F-53469642558E}" name="Table17" displayName="Table17" ref="A1:I1226" totalsRowShown="0" headerRowDxfId="9">
  <autoFilter ref="A1:I1226" xr:uid="{8F73962F-D3FE-466D-906F-E4FF693AC1F8}"/>
  <tableColumns count="9">
    <tableColumn id="1" xr3:uid="{6D7A41B9-12A9-4FE5-8EB8-6705212C8E4A}" name="Country" dataDxfId="8"/>
    <tableColumn id="2" xr3:uid="{4E61CBC1-4021-4DA1-96A4-0F3931B269A1}" name="Customer" dataDxfId="7"/>
    <tableColumn id="3" xr3:uid="{BB72EBBE-1FC1-405C-95CB-11BC23D4E3B2}" name="Product" dataDxfId="6"/>
    <tableColumn id="4" xr3:uid="{7B1785D0-3FBC-4841-B299-45A9AA3015B1}" name="Discount Band" dataDxfId="5"/>
    <tableColumn id="5" xr3:uid="{63D10217-25A9-410B-AB73-E1A7FEAD4DF0}" name="Units Sold" dataDxfId="4"/>
    <tableColumn id="6" xr3:uid="{2F199235-0BD6-44D9-9288-CEE6459725E8}" name="Sale Price" dataDxfId="3"/>
    <tableColumn id="7" xr3:uid="{AE33C619-73B1-42AF-9ED2-B31280805A3F}" name="Date" dataDxfId="2"/>
    <tableColumn id="8" xr3:uid="{9D0395C5-45B6-46AD-A37E-D2CA66BDBAA7}" name="Gross sales" dataDxfId="1">
      <calculatedColumnFormula>E2*F2</calculatedColumnFormula>
    </tableColumn>
    <tableColumn id="9" xr3:uid="{92A02D0C-CE45-4F11-8152-46AF7223DEE4}" name="Net sales" dataDxfId="0">
      <calculatedColumnFormula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F385-EF61-4755-9571-DC615B0189C4}">
  <sheetPr>
    <tabColor theme="9"/>
  </sheetPr>
  <dimension ref="A1:L1226"/>
  <sheetViews>
    <sheetView tabSelected="1" workbookViewId="0">
      <selection activeCell="U7" sqref="U7"/>
    </sheetView>
  </sheetViews>
  <sheetFormatPr defaultColWidth="8.81640625" defaultRowHeight="14.5" x14ac:dyDescent="0.35"/>
  <cols>
    <col min="1" max="1" width="10.26953125" bestFit="1" customWidth="1"/>
    <col min="2" max="2" width="23.26953125" bestFit="1" customWidth="1"/>
    <col min="3" max="3" width="19.26953125" bestFit="1" customWidth="1"/>
    <col min="4" max="4" width="21.81640625" bestFit="1" customWidth="1"/>
    <col min="5" max="5" width="12.26953125" bestFit="1" customWidth="1"/>
    <col min="6" max="6" width="12" bestFit="1" customWidth="1"/>
    <col min="7" max="7" width="41.1796875" customWidth="1"/>
    <col min="8" max="8" width="18.26953125" style="7" customWidth="1"/>
    <col min="9" max="9" width="16" style="8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12" x14ac:dyDescent="0.35">
      <c r="A2" s="4" t="s">
        <v>9</v>
      </c>
      <c r="B2" s="4" t="s">
        <v>10</v>
      </c>
      <c r="C2" s="4" t="s">
        <v>11</v>
      </c>
      <c r="D2" s="4" t="s">
        <v>12</v>
      </c>
      <c r="E2" s="4">
        <v>4454</v>
      </c>
      <c r="F2" s="5">
        <v>22</v>
      </c>
      <c r="G2" s="6">
        <v>44958</v>
      </c>
      <c r="H2" s="7">
        <f t="shared" ref="H2:H65" si="0">E2*F2</f>
        <v>97988</v>
      </c>
      <c r="I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88189.2</v>
      </c>
    </row>
    <row r="3" spans="1:12" x14ac:dyDescent="0.35">
      <c r="A3" s="4" t="s">
        <v>13</v>
      </c>
      <c r="B3" s="4" t="s">
        <v>10</v>
      </c>
      <c r="C3" s="4" t="s">
        <v>11</v>
      </c>
      <c r="D3" s="4" t="s">
        <v>14</v>
      </c>
      <c r="E3" s="4">
        <v>4612</v>
      </c>
      <c r="F3" s="5">
        <v>22</v>
      </c>
      <c r="G3" s="6">
        <v>44958</v>
      </c>
      <c r="H3" s="7">
        <f t="shared" si="0"/>
        <v>101464</v>
      </c>
      <c r="I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86244.4</v>
      </c>
    </row>
    <row r="4" spans="1:12" x14ac:dyDescent="0.35">
      <c r="A4" s="4" t="s">
        <v>15</v>
      </c>
      <c r="B4" s="4" t="s">
        <v>10</v>
      </c>
      <c r="C4" s="4" t="s">
        <v>11</v>
      </c>
      <c r="D4" s="4" t="s">
        <v>16</v>
      </c>
      <c r="E4" s="4">
        <v>4258</v>
      </c>
      <c r="F4" s="5">
        <v>22</v>
      </c>
      <c r="G4" s="6">
        <v>44958</v>
      </c>
      <c r="H4" s="7">
        <f t="shared" si="0"/>
        <v>93676</v>
      </c>
      <c r="I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88992.2</v>
      </c>
    </row>
    <row r="5" spans="1:12" x14ac:dyDescent="0.35">
      <c r="A5" s="4" t="s">
        <v>17</v>
      </c>
      <c r="B5" s="4" t="s">
        <v>10</v>
      </c>
      <c r="C5" s="4" t="s">
        <v>11</v>
      </c>
      <c r="D5" s="4" t="s">
        <v>18</v>
      </c>
      <c r="E5" s="4">
        <v>4184</v>
      </c>
      <c r="F5" s="5">
        <v>22</v>
      </c>
      <c r="G5" s="6">
        <v>44958</v>
      </c>
      <c r="H5" s="7">
        <f t="shared" si="0"/>
        <v>92048</v>
      </c>
      <c r="I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92048</v>
      </c>
      <c r="L5" s="9"/>
    </row>
    <row r="6" spans="1:12" x14ac:dyDescent="0.35">
      <c r="A6" s="4" t="s">
        <v>13</v>
      </c>
      <c r="B6" s="4" t="s">
        <v>10</v>
      </c>
      <c r="C6" s="4" t="s">
        <v>11</v>
      </c>
      <c r="D6" s="4" t="s">
        <v>12</v>
      </c>
      <c r="E6" s="4">
        <v>4605</v>
      </c>
      <c r="F6" s="5">
        <v>9</v>
      </c>
      <c r="G6" s="6">
        <v>44958</v>
      </c>
      <c r="H6" s="7">
        <f t="shared" si="0"/>
        <v>41445</v>
      </c>
      <c r="I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37300.5</v>
      </c>
    </row>
    <row r="7" spans="1:12" x14ac:dyDescent="0.35">
      <c r="A7" s="4" t="s">
        <v>9</v>
      </c>
      <c r="B7" s="4" t="s">
        <v>10</v>
      </c>
      <c r="C7" s="4" t="s">
        <v>11</v>
      </c>
      <c r="D7" s="4" t="s">
        <v>12</v>
      </c>
      <c r="E7" s="4">
        <v>4325</v>
      </c>
      <c r="F7" s="5">
        <v>9</v>
      </c>
      <c r="G7" s="6">
        <v>44958</v>
      </c>
      <c r="H7" s="7">
        <f t="shared" si="0"/>
        <v>38925</v>
      </c>
      <c r="I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35032.5</v>
      </c>
    </row>
    <row r="8" spans="1:12" x14ac:dyDescent="0.35">
      <c r="A8" s="4" t="s">
        <v>17</v>
      </c>
      <c r="B8" s="4" t="s">
        <v>10</v>
      </c>
      <c r="C8" s="4" t="s">
        <v>11</v>
      </c>
      <c r="D8" s="4" t="s">
        <v>12</v>
      </c>
      <c r="E8" s="4">
        <v>4285</v>
      </c>
      <c r="F8" s="5">
        <v>9</v>
      </c>
      <c r="G8" s="6">
        <v>44958</v>
      </c>
      <c r="H8" s="7">
        <f t="shared" si="0"/>
        <v>38565</v>
      </c>
      <c r="I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34708.5</v>
      </c>
    </row>
    <row r="9" spans="1:12" x14ac:dyDescent="0.35">
      <c r="A9" s="4" t="s">
        <v>15</v>
      </c>
      <c r="B9" s="4" t="s">
        <v>10</v>
      </c>
      <c r="C9" s="4" t="s">
        <v>11</v>
      </c>
      <c r="D9" s="4" t="s">
        <v>14</v>
      </c>
      <c r="E9" s="4">
        <v>3725</v>
      </c>
      <c r="F9" s="5">
        <v>9</v>
      </c>
      <c r="G9" s="6">
        <v>44958</v>
      </c>
      <c r="H9" s="7">
        <f t="shared" si="0"/>
        <v>33525</v>
      </c>
      <c r="I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28496.25</v>
      </c>
    </row>
    <row r="10" spans="1:12" x14ac:dyDescent="0.35">
      <c r="A10" s="4" t="s">
        <v>19</v>
      </c>
      <c r="B10" s="4" t="s">
        <v>10</v>
      </c>
      <c r="C10" s="4" t="s">
        <v>11</v>
      </c>
      <c r="D10" s="4" t="s">
        <v>18</v>
      </c>
      <c r="E10" s="4">
        <v>918</v>
      </c>
      <c r="F10" s="5">
        <v>22</v>
      </c>
      <c r="G10" s="6">
        <v>44958</v>
      </c>
      <c r="H10" s="7">
        <f t="shared" si="0"/>
        <v>20196</v>
      </c>
      <c r="I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20196</v>
      </c>
    </row>
    <row r="11" spans="1:12" x14ac:dyDescent="0.35">
      <c r="A11" s="4" t="s">
        <v>19</v>
      </c>
      <c r="B11" s="4" t="s">
        <v>10</v>
      </c>
      <c r="C11" s="4" t="s">
        <v>11</v>
      </c>
      <c r="D11" s="4" t="s">
        <v>12</v>
      </c>
      <c r="E11" s="4">
        <v>704</v>
      </c>
      <c r="F11" s="5">
        <v>9</v>
      </c>
      <c r="G11" s="6">
        <v>44958</v>
      </c>
      <c r="H11" s="7">
        <f t="shared" si="0"/>
        <v>6336</v>
      </c>
      <c r="I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5702.4</v>
      </c>
    </row>
    <row r="12" spans="1:12" x14ac:dyDescent="0.35">
      <c r="A12" s="4" t="s">
        <v>15</v>
      </c>
      <c r="B12" s="4" t="s">
        <v>10</v>
      </c>
      <c r="C12" s="4" t="s">
        <v>11</v>
      </c>
      <c r="D12" s="4" t="s">
        <v>16</v>
      </c>
      <c r="E12" s="4">
        <v>3693</v>
      </c>
      <c r="F12" s="5">
        <v>352</v>
      </c>
      <c r="G12" s="6">
        <v>44896</v>
      </c>
      <c r="H12" s="7">
        <f t="shared" si="0"/>
        <v>1299936</v>
      </c>
      <c r="I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1234939.2</v>
      </c>
    </row>
    <row r="13" spans="1:12" x14ac:dyDescent="0.35">
      <c r="A13" s="4" t="s">
        <v>13</v>
      </c>
      <c r="B13" s="4" t="s">
        <v>10</v>
      </c>
      <c r="C13" s="4" t="s">
        <v>11</v>
      </c>
      <c r="D13" s="4" t="s">
        <v>16</v>
      </c>
      <c r="E13" s="4">
        <v>3682</v>
      </c>
      <c r="F13" s="5">
        <v>352</v>
      </c>
      <c r="G13" s="6">
        <v>44896</v>
      </c>
      <c r="H13" s="7">
        <f t="shared" si="0"/>
        <v>1296064</v>
      </c>
      <c r="I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1231260.8</v>
      </c>
    </row>
    <row r="14" spans="1:12" x14ac:dyDescent="0.35">
      <c r="A14" s="4" t="s">
        <v>17</v>
      </c>
      <c r="B14" s="4" t="s">
        <v>10</v>
      </c>
      <c r="C14" s="4" t="s">
        <v>11</v>
      </c>
      <c r="D14" s="4" t="s">
        <v>16</v>
      </c>
      <c r="E14" s="4">
        <v>3636</v>
      </c>
      <c r="F14" s="5">
        <v>352</v>
      </c>
      <c r="G14" s="6">
        <v>44896</v>
      </c>
      <c r="H14" s="7">
        <f t="shared" si="0"/>
        <v>1279872</v>
      </c>
      <c r="I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1215878.3999999999</v>
      </c>
    </row>
    <row r="15" spans="1:12" x14ac:dyDescent="0.35">
      <c r="A15" s="4" t="s">
        <v>9</v>
      </c>
      <c r="B15" s="4" t="s">
        <v>10</v>
      </c>
      <c r="C15" s="4" t="s">
        <v>11</v>
      </c>
      <c r="D15" s="4" t="s">
        <v>14</v>
      </c>
      <c r="E15" s="4">
        <v>3776</v>
      </c>
      <c r="F15" s="5">
        <v>352</v>
      </c>
      <c r="G15" s="6">
        <v>44896</v>
      </c>
      <c r="H15" s="7">
        <f t="shared" si="0"/>
        <v>1329152</v>
      </c>
      <c r="I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1129779.2</v>
      </c>
    </row>
    <row r="16" spans="1:12" x14ac:dyDescent="0.35">
      <c r="A16" s="4" t="s">
        <v>15</v>
      </c>
      <c r="B16" s="4" t="s">
        <v>10</v>
      </c>
      <c r="C16" s="4" t="s">
        <v>11</v>
      </c>
      <c r="D16" s="4" t="s">
        <v>12</v>
      </c>
      <c r="E16" s="4">
        <v>3827</v>
      </c>
      <c r="F16" s="5">
        <v>9</v>
      </c>
      <c r="G16" s="6">
        <v>44896</v>
      </c>
      <c r="H16" s="7">
        <f t="shared" si="0"/>
        <v>34443</v>
      </c>
      <c r="I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30998.7</v>
      </c>
    </row>
    <row r="17" spans="1:9" x14ac:dyDescent="0.35">
      <c r="A17" s="4" t="s">
        <v>17</v>
      </c>
      <c r="B17" s="4" t="s">
        <v>10</v>
      </c>
      <c r="C17" s="4" t="s">
        <v>11</v>
      </c>
      <c r="D17" s="4" t="s">
        <v>12</v>
      </c>
      <c r="E17" s="4">
        <v>3773</v>
      </c>
      <c r="F17" s="5">
        <v>9</v>
      </c>
      <c r="G17" s="6">
        <v>44896</v>
      </c>
      <c r="H17" s="7">
        <f t="shared" si="0"/>
        <v>33957</v>
      </c>
      <c r="I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30561.3</v>
      </c>
    </row>
    <row r="18" spans="1:9" x14ac:dyDescent="0.35">
      <c r="A18" s="4" t="s">
        <v>17</v>
      </c>
      <c r="B18" s="4" t="s">
        <v>10</v>
      </c>
      <c r="C18" s="4" t="s">
        <v>11</v>
      </c>
      <c r="D18" s="4" t="s">
        <v>16</v>
      </c>
      <c r="E18" s="4">
        <v>7567</v>
      </c>
      <c r="F18" s="5">
        <v>352</v>
      </c>
      <c r="G18" s="6">
        <v>44835</v>
      </c>
      <c r="H18" s="7">
        <f t="shared" si="0"/>
        <v>2663584</v>
      </c>
      <c r="I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2530404.7999999998</v>
      </c>
    </row>
    <row r="19" spans="1:9" x14ac:dyDescent="0.35">
      <c r="A19" s="4" t="s">
        <v>15</v>
      </c>
      <c r="B19" s="4" t="s">
        <v>10</v>
      </c>
      <c r="C19" s="4" t="s">
        <v>11</v>
      </c>
      <c r="D19" s="4" t="s">
        <v>12</v>
      </c>
      <c r="E19" s="4">
        <v>7529</v>
      </c>
      <c r="F19" s="5">
        <v>352</v>
      </c>
      <c r="G19" s="6">
        <v>44835</v>
      </c>
      <c r="H19" s="7">
        <f t="shared" si="0"/>
        <v>2650208</v>
      </c>
      <c r="I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2385187.2000000002</v>
      </c>
    </row>
    <row r="20" spans="1:9" x14ac:dyDescent="0.35">
      <c r="A20" s="4" t="s">
        <v>13</v>
      </c>
      <c r="B20" s="4" t="s">
        <v>10</v>
      </c>
      <c r="C20" s="4" t="s">
        <v>11</v>
      </c>
      <c r="D20" s="4" t="s">
        <v>12</v>
      </c>
      <c r="E20" s="4">
        <v>7467</v>
      </c>
      <c r="F20" s="5">
        <v>352</v>
      </c>
      <c r="G20" s="6">
        <v>44835</v>
      </c>
      <c r="H20" s="7">
        <f t="shared" si="0"/>
        <v>2628384</v>
      </c>
      <c r="I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2365545.6</v>
      </c>
    </row>
    <row r="21" spans="1:9" x14ac:dyDescent="0.35">
      <c r="A21" s="4" t="s">
        <v>9</v>
      </c>
      <c r="B21" s="4" t="s">
        <v>10</v>
      </c>
      <c r="C21" s="4" t="s">
        <v>11</v>
      </c>
      <c r="D21" s="4" t="s">
        <v>14</v>
      </c>
      <c r="E21" s="4">
        <v>7659</v>
      </c>
      <c r="F21" s="5">
        <v>352</v>
      </c>
      <c r="G21" s="6">
        <v>44835</v>
      </c>
      <c r="H21" s="7">
        <f t="shared" si="0"/>
        <v>2695968</v>
      </c>
      <c r="I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2291572.7999999998</v>
      </c>
    </row>
    <row r="22" spans="1:9" x14ac:dyDescent="0.35">
      <c r="A22" s="4" t="s">
        <v>9</v>
      </c>
      <c r="B22" s="4" t="s">
        <v>10</v>
      </c>
      <c r="C22" s="4" t="s">
        <v>11</v>
      </c>
      <c r="D22" s="4" t="s">
        <v>12</v>
      </c>
      <c r="E22" s="4">
        <v>7174</v>
      </c>
      <c r="F22" s="5">
        <v>32</v>
      </c>
      <c r="G22" s="6">
        <v>44805</v>
      </c>
      <c r="H22" s="7">
        <f t="shared" si="0"/>
        <v>229568</v>
      </c>
      <c r="I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206611.20000000001</v>
      </c>
    </row>
    <row r="23" spans="1:9" x14ac:dyDescent="0.35">
      <c r="A23" s="4" t="s">
        <v>19</v>
      </c>
      <c r="B23" s="4" t="s">
        <v>10</v>
      </c>
      <c r="C23" s="4" t="s">
        <v>11</v>
      </c>
      <c r="D23" s="4" t="s">
        <v>14</v>
      </c>
      <c r="E23" s="4">
        <v>2254.5</v>
      </c>
      <c r="F23" s="5">
        <v>22</v>
      </c>
      <c r="G23" s="6">
        <v>44805</v>
      </c>
      <c r="H23" s="7">
        <f t="shared" si="0"/>
        <v>49599</v>
      </c>
      <c r="I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42159.15</v>
      </c>
    </row>
    <row r="24" spans="1:9" x14ac:dyDescent="0.35">
      <c r="A24" s="4" t="s">
        <v>15</v>
      </c>
      <c r="B24" s="4" t="s">
        <v>10</v>
      </c>
      <c r="C24" s="4" t="s">
        <v>11</v>
      </c>
      <c r="D24" s="4" t="s">
        <v>12</v>
      </c>
      <c r="E24" s="4">
        <v>4126</v>
      </c>
      <c r="F24" s="5">
        <v>12</v>
      </c>
      <c r="G24" s="6">
        <v>44774</v>
      </c>
      <c r="H24" s="7">
        <f t="shared" si="0"/>
        <v>49512</v>
      </c>
      <c r="I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44560.800000000003</v>
      </c>
    </row>
    <row r="25" spans="1:9" x14ac:dyDescent="0.35">
      <c r="A25" s="4" t="s">
        <v>17</v>
      </c>
      <c r="B25" s="4" t="s">
        <v>10</v>
      </c>
      <c r="C25" s="4" t="s">
        <v>11</v>
      </c>
      <c r="D25" s="4" t="s">
        <v>12</v>
      </c>
      <c r="E25" s="4">
        <v>3302</v>
      </c>
      <c r="F25" s="5">
        <v>9</v>
      </c>
      <c r="G25" s="6">
        <v>44774</v>
      </c>
      <c r="H25" s="7">
        <f t="shared" si="0"/>
        <v>29718</v>
      </c>
      <c r="I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26746.2</v>
      </c>
    </row>
    <row r="26" spans="1:9" x14ac:dyDescent="0.35">
      <c r="A26" s="4" t="s">
        <v>9</v>
      </c>
      <c r="B26" s="4" t="s">
        <v>10</v>
      </c>
      <c r="C26" s="4" t="s">
        <v>11</v>
      </c>
      <c r="D26" s="4" t="s">
        <v>12</v>
      </c>
      <c r="E26" s="4">
        <v>6164</v>
      </c>
      <c r="F26" s="5">
        <v>352</v>
      </c>
      <c r="G26" s="6">
        <v>44713</v>
      </c>
      <c r="H26" s="7">
        <f t="shared" si="0"/>
        <v>2169728</v>
      </c>
      <c r="I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1952755.2</v>
      </c>
    </row>
    <row r="27" spans="1:9" x14ac:dyDescent="0.35">
      <c r="A27" s="4" t="s">
        <v>13</v>
      </c>
      <c r="B27" s="4" t="s">
        <v>10</v>
      </c>
      <c r="C27" s="4" t="s">
        <v>11</v>
      </c>
      <c r="D27" s="4" t="s">
        <v>12</v>
      </c>
      <c r="E27" s="4">
        <v>5925</v>
      </c>
      <c r="F27" s="5">
        <v>352</v>
      </c>
      <c r="G27" s="6">
        <v>44713</v>
      </c>
      <c r="H27" s="7">
        <f t="shared" si="0"/>
        <v>2085600</v>
      </c>
      <c r="I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1877040</v>
      </c>
    </row>
    <row r="28" spans="1:9" x14ac:dyDescent="0.35">
      <c r="A28" s="4" t="s">
        <v>19</v>
      </c>
      <c r="B28" s="4" t="s">
        <v>10</v>
      </c>
      <c r="C28" s="4" t="s">
        <v>11</v>
      </c>
      <c r="D28" s="4" t="s">
        <v>16</v>
      </c>
      <c r="E28" s="4">
        <v>1083.5</v>
      </c>
      <c r="F28" s="5">
        <v>352</v>
      </c>
      <c r="G28" s="6">
        <v>44713</v>
      </c>
      <c r="H28" s="7">
        <f t="shared" si="0"/>
        <v>381392</v>
      </c>
      <c r="I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362322.4</v>
      </c>
    </row>
    <row r="29" spans="1:9" x14ac:dyDescent="0.35">
      <c r="A29" s="4" t="s">
        <v>17</v>
      </c>
      <c r="B29" s="4" t="s">
        <v>10</v>
      </c>
      <c r="C29" s="4" t="s">
        <v>11</v>
      </c>
      <c r="D29" s="4" t="s">
        <v>14</v>
      </c>
      <c r="E29" s="4">
        <v>6926</v>
      </c>
      <c r="F29" s="5">
        <v>9</v>
      </c>
      <c r="G29" s="6">
        <v>44682</v>
      </c>
      <c r="H29" s="7">
        <f t="shared" si="0"/>
        <v>62334</v>
      </c>
      <c r="I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52983.9</v>
      </c>
    </row>
    <row r="30" spans="1:9" x14ac:dyDescent="0.35">
      <c r="A30" s="4" t="s">
        <v>15</v>
      </c>
      <c r="B30" s="4" t="s">
        <v>10</v>
      </c>
      <c r="C30" s="4" t="s">
        <v>11</v>
      </c>
      <c r="D30" s="4" t="s">
        <v>16</v>
      </c>
      <c r="E30" s="4">
        <v>5787</v>
      </c>
      <c r="F30" s="5">
        <v>9</v>
      </c>
      <c r="G30" s="6">
        <v>44682</v>
      </c>
      <c r="H30" s="7">
        <f t="shared" si="0"/>
        <v>52083</v>
      </c>
      <c r="I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49478.85</v>
      </c>
    </row>
    <row r="31" spans="1:9" x14ac:dyDescent="0.35">
      <c r="A31" s="4" t="s">
        <v>9</v>
      </c>
      <c r="B31" s="4" t="s">
        <v>10</v>
      </c>
      <c r="C31" s="4" t="s">
        <v>11</v>
      </c>
      <c r="D31" s="4" t="s">
        <v>14</v>
      </c>
      <c r="E31" s="4">
        <v>6448</v>
      </c>
      <c r="F31" s="5">
        <v>9</v>
      </c>
      <c r="G31" s="6">
        <v>44682</v>
      </c>
      <c r="H31" s="7">
        <f t="shared" si="0"/>
        <v>58032</v>
      </c>
      <c r="I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49327.199999999997</v>
      </c>
    </row>
    <row r="32" spans="1:9" x14ac:dyDescent="0.35">
      <c r="A32" s="4" t="s">
        <v>13</v>
      </c>
      <c r="B32" s="4" t="s">
        <v>10</v>
      </c>
      <c r="C32" s="4" t="s">
        <v>11</v>
      </c>
      <c r="D32" s="4" t="s">
        <v>14</v>
      </c>
      <c r="E32" s="4">
        <v>5959</v>
      </c>
      <c r="F32" s="5">
        <v>9</v>
      </c>
      <c r="G32" s="6">
        <v>44682</v>
      </c>
      <c r="H32" s="7">
        <f t="shared" si="0"/>
        <v>53631</v>
      </c>
      <c r="I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45586.35</v>
      </c>
    </row>
    <row r="33" spans="1:9" x14ac:dyDescent="0.35">
      <c r="A33" s="4" t="s">
        <v>19</v>
      </c>
      <c r="B33" s="4" t="s">
        <v>10</v>
      </c>
      <c r="C33" s="4" t="s">
        <v>11</v>
      </c>
      <c r="D33" s="4" t="s">
        <v>16</v>
      </c>
      <c r="E33" s="4">
        <v>1472</v>
      </c>
      <c r="F33" s="5">
        <v>25</v>
      </c>
      <c r="G33" s="6">
        <v>44682</v>
      </c>
      <c r="H33" s="7">
        <f t="shared" si="0"/>
        <v>36800</v>
      </c>
      <c r="I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34960</v>
      </c>
    </row>
    <row r="34" spans="1:9" x14ac:dyDescent="0.35">
      <c r="A34" s="4" t="s">
        <v>19</v>
      </c>
      <c r="B34" s="4" t="s">
        <v>10</v>
      </c>
      <c r="C34" s="4" t="s">
        <v>11</v>
      </c>
      <c r="D34" s="4" t="s">
        <v>18</v>
      </c>
      <c r="E34" s="4">
        <v>1817</v>
      </c>
      <c r="F34" s="5">
        <v>42</v>
      </c>
      <c r="G34" s="6">
        <v>44593</v>
      </c>
      <c r="H34" s="7">
        <f t="shared" si="0"/>
        <v>76314</v>
      </c>
      <c r="I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76314</v>
      </c>
    </row>
    <row r="35" spans="1:9" x14ac:dyDescent="0.35">
      <c r="A35" s="4" t="s">
        <v>17</v>
      </c>
      <c r="B35" s="4" t="s">
        <v>10</v>
      </c>
      <c r="C35" s="4" t="s">
        <v>11</v>
      </c>
      <c r="D35" s="4" t="s">
        <v>14</v>
      </c>
      <c r="E35" s="4">
        <v>3294</v>
      </c>
      <c r="F35" s="5">
        <v>20</v>
      </c>
      <c r="G35" s="6">
        <v>44593</v>
      </c>
      <c r="H35" s="7">
        <f t="shared" si="0"/>
        <v>65880</v>
      </c>
      <c r="I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55998</v>
      </c>
    </row>
    <row r="36" spans="1:9" x14ac:dyDescent="0.35">
      <c r="A36" s="4" t="s">
        <v>9</v>
      </c>
      <c r="B36" s="4" t="s">
        <v>10</v>
      </c>
      <c r="C36" s="4" t="s">
        <v>11</v>
      </c>
      <c r="D36" s="4" t="s">
        <v>12</v>
      </c>
      <c r="E36" s="4">
        <v>2266</v>
      </c>
      <c r="F36" s="5">
        <v>20</v>
      </c>
      <c r="G36" s="6">
        <v>44593</v>
      </c>
      <c r="H36" s="7">
        <f t="shared" si="0"/>
        <v>45320</v>
      </c>
      <c r="I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40788</v>
      </c>
    </row>
    <row r="37" spans="1:9" x14ac:dyDescent="0.35">
      <c r="A37" s="4" t="s">
        <v>15</v>
      </c>
      <c r="B37" s="4" t="s">
        <v>10</v>
      </c>
      <c r="C37" s="4" t="s">
        <v>11</v>
      </c>
      <c r="D37" s="4" t="s">
        <v>14</v>
      </c>
      <c r="E37" s="4">
        <v>2345</v>
      </c>
      <c r="F37" s="5">
        <v>20</v>
      </c>
      <c r="G37" s="6">
        <v>44593</v>
      </c>
      <c r="H37" s="7">
        <f t="shared" si="0"/>
        <v>46900</v>
      </c>
      <c r="I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39865</v>
      </c>
    </row>
    <row r="38" spans="1:9" x14ac:dyDescent="0.35">
      <c r="A38" s="4" t="s">
        <v>13</v>
      </c>
      <c r="B38" s="4" t="s">
        <v>10</v>
      </c>
      <c r="C38" s="4" t="s">
        <v>11</v>
      </c>
      <c r="D38" s="4" t="s">
        <v>14</v>
      </c>
      <c r="E38" s="4">
        <v>2249</v>
      </c>
      <c r="F38" s="5">
        <v>20</v>
      </c>
      <c r="G38" s="6">
        <v>44593</v>
      </c>
      <c r="H38" s="7">
        <f t="shared" si="0"/>
        <v>44980</v>
      </c>
      <c r="I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38233</v>
      </c>
    </row>
    <row r="39" spans="1:9" x14ac:dyDescent="0.35">
      <c r="A39" s="4" t="s">
        <v>13</v>
      </c>
      <c r="B39" s="4" t="s">
        <v>10</v>
      </c>
      <c r="C39" s="4" t="s">
        <v>11</v>
      </c>
      <c r="D39" s="4" t="s">
        <v>12</v>
      </c>
      <c r="E39" s="4">
        <v>2213</v>
      </c>
      <c r="F39" s="5">
        <v>8</v>
      </c>
      <c r="G39" s="6">
        <v>44593</v>
      </c>
      <c r="H39" s="7">
        <f t="shared" si="0"/>
        <v>17704</v>
      </c>
      <c r="I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15933.6</v>
      </c>
    </row>
    <row r="40" spans="1:9" x14ac:dyDescent="0.35">
      <c r="A40" s="4" t="s">
        <v>9</v>
      </c>
      <c r="B40" s="4" t="s">
        <v>10</v>
      </c>
      <c r="C40" s="4" t="s">
        <v>11</v>
      </c>
      <c r="D40" s="4" t="s">
        <v>12</v>
      </c>
      <c r="E40" s="4">
        <v>2341</v>
      </c>
      <c r="F40" s="5">
        <v>7</v>
      </c>
      <c r="G40" s="6">
        <v>44593</v>
      </c>
      <c r="H40" s="7">
        <f t="shared" si="0"/>
        <v>16387</v>
      </c>
      <c r="I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14748.3</v>
      </c>
    </row>
    <row r="41" spans="1:9" x14ac:dyDescent="0.35">
      <c r="A41" s="4" t="s">
        <v>15</v>
      </c>
      <c r="B41" s="4" t="s">
        <v>10</v>
      </c>
      <c r="C41" s="4" t="s">
        <v>11</v>
      </c>
      <c r="D41" s="4" t="s">
        <v>14</v>
      </c>
      <c r="E41" s="4">
        <v>2546</v>
      </c>
      <c r="F41" s="5">
        <v>7</v>
      </c>
      <c r="G41" s="6">
        <v>44593</v>
      </c>
      <c r="H41" s="7">
        <f t="shared" si="0"/>
        <v>17822</v>
      </c>
      <c r="I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15148.7</v>
      </c>
    </row>
    <row r="42" spans="1:9" x14ac:dyDescent="0.35">
      <c r="A42" s="4" t="s">
        <v>17</v>
      </c>
      <c r="B42" s="4" t="s">
        <v>10</v>
      </c>
      <c r="C42" s="4" t="s">
        <v>11</v>
      </c>
      <c r="D42" s="4" t="s">
        <v>12</v>
      </c>
      <c r="E42" s="4">
        <v>2221</v>
      </c>
      <c r="F42" s="5">
        <v>7</v>
      </c>
      <c r="G42" s="6">
        <v>44593</v>
      </c>
      <c r="H42" s="7">
        <f t="shared" si="0"/>
        <v>15547</v>
      </c>
      <c r="I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13992.3</v>
      </c>
    </row>
    <row r="43" spans="1:9" x14ac:dyDescent="0.35">
      <c r="A43" s="4" t="s">
        <v>19</v>
      </c>
      <c r="B43" s="4" t="s">
        <v>10</v>
      </c>
      <c r="C43" s="4" t="s">
        <v>11</v>
      </c>
      <c r="D43" s="4" t="s">
        <v>12</v>
      </c>
      <c r="E43" s="4">
        <v>1582</v>
      </c>
      <c r="F43" s="5">
        <v>7</v>
      </c>
      <c r="G43" s="6">
        <v>44593</v>
      </c>
      <c r="H43" s="7">
        <f t="shared" si="0"/>
        <v>11074</v>
      </c>
      <c r="I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9966.6</v>
      </c>
    </row>
    <row r="44" spans="1:9" x14ac:dyDescent="0.35">
      <c r="A44" s="4" t="s">
        <v>17</v>
      </c>
      <c r="B44" s="4" t="s">
        <v>10</v>
      </c>
      <c r="C44" s="4" t="s">
        <v>11</v>
      </c>
      <c r="D44" s="4" t="s">
        <v>16</v>
      </c>
      <c r="E44" s="4">
        <v>3134</v>
      </c>
      <c r="F44" s="5">
        <v>350</v>
      </c>
      <c r="G44" s="6">
        <v>44531</v>
      </c>
      <c r="H44" s="7">
        <f t="shared" si="0"/>
        <v>1096900</v>
      </c>
      <c r="I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1042055</v>
      </c>
    </row>
    <row r="45" spans="1:9" x14ac:dyDescent="0.35">
      <c r="A45" s="4" t="s">
        <v>9</v>
      </c>
      <c r="B45" s="4" t="s">
        <v>10</v>
      </c>
      <c r="C45" s="4" t="s">
        <v>11</v>
      </c>
      <c r="D45" s="4" t="s">
        <v>14</v>
      </c>
      <c r="E45" s="4">
        <v>2964</v>
      </c>
      <c r="F45" s="5">
        <v>350</v>
      </c>
      <c r="G45" s="6">
        <v>44531</v>
      </c>
      <c r="H45" s="7">
        <f t="shared" si="0"/>
        <v>1037400</v>
      </c>
      <c r="I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881790</v>
      </c>
    </row>
    <row r="46" spans="1:9" x14ac:dyDescent="0.35">
      <c r="A46" s="4" t="s">
        <v>15</v>
      </c>
      <c r="B46" s="4" t="s">
        <v>10</v>
      </c>
      <c r="C46" s="4" t="s">
        <v>11</v>
      </c>
      <c r="D46" s="4" t="s">
        <v>16</v>
      </c>
      <c r="E46" s="4">
        <v>2089</v>
      </c>
      <c r="F46" s="5">
        <v>350</v>
      </c>
      <c r="G46" s="6">
        <v>44531</v>
      </c>
      <c r="H46" s="7">
        <f t="shared" si="0"/>
        <v>731150</v>
      </c>
      <c r="I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694592.5</v>
      </c>
    </row>
    <row r="47" spans="1:9" x14ac:dyDescent="0.35">
      <c r="A47" s="4" t="s">
        <v>13</v>
      </c>
      <c r="B47" s="4" t="s">
        <v>10</v>
      </c>
      <c r="C47" s="4" t="s">
        <v>11</v>
      </c>
      <c r="D47" s="4" t="s">
        <v>16</v>
      </c>
      <c r="E47" s="4">
        <v>1934</v>
      </c>
      <c r="F47" s="5">
        <v>350</v>
      </c>
      <c r="G47" s="6">
        <v>44531</v>
      </c>
      <c r="H47" s="7">
        <f t="shared" si="0"/>
        <v>676900</v>
      </c>
      <c r="I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643055</v>
      </c>
    </row>
    <row r="48" spans="1:9" x14ac:dyDescent="0.35">
      <c r="A48" s="4" t="s">
        <v>17</v>
      </c>
      <c r="B48" s="4" t="s">
        <v>10</v>
      </c>
      <c r="C48" s="4" t="s">
        <v>11</v>
      </c>
      <c r="D48" s="4" t="s">
        <v>12</v>
      </c>
      <c r="E48" s="4">
        <v>2984</v>
      </c>
      <c r="F48" s="5">
        <v>7</v>
      </c>
      <c r="G48" s="6">
        <v>44531</v>
      </c>
      <c r="H48" s="7">
        <f t="shared" si="0"/>
        <v>20888</v>
      </c>
      <c r="I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18799.2</v>
      </c>
    </row>
    <row r="49" spans="1:9" x14ac:dyDescent="0.35">
      <c r="A49" s="4" t="s">
        <v>15</v>
      </c>
      <c r="B49" s="4" t="s">
        <v>10</v>
      </c>
      <c r="C49" s="4" t="s">
        <v>11</v>
      </c>
      <c r="D49" s="4" t="s">
        <v>12</v>
      </c>
      <c r="E49" s="4">
        <v>2023</v>
      </c>
      <c r="F49" s="5">
        <v>8</v>
      </c>
      <c r="G49" s="6">
        <v>44531</v>
      </c>
      <c r="H49" s="7">
        <f t="shared" si="0"/>
        <v>16184</v>
      </c>
      <c r="I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14565.6</v>
      </c>
    </row>
    <row r="50" spans="1:9" x14ac:dyDescent="0.35">
      <c r="A50" s="4" t="s">
        <v>13</v>
      </c>
      <c r="B50" s="4" t="s">
        <v>10</v>
      </c>
      <c r="C50" s="4" t="s">
        <v>11</v>
      </c>
      <c r="D50" s="4" t="s">
        <v>12</v>
      </c>
      <c r="E50" s="4">
        <v>5210</v>
      </c>
      <c r="F50" s="5">
        <v>350</v>
      </c>
      <c r="G50" s="6">
        <v>44470</v>
      </c>
      <c r="H50" s="7">
        <f t="shared" si="0"/>
        <v>1823500</v>
      </c>
      <c r="I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1641150</v>
      </c>
    </row>
    <row r="51" spans="1:9" x14ac:dyDescent="0.35">
      <c r="A51" s="4" t="s">
        <v>17</v>
      </c>
      <c r="B51" s="4" t="s">
        <v>10</v>
      </c>
      <c r="C51" s="4" t="s">
        <v>11</v>
      </c>
      <c r="D51" s="4" t="s">
        <v>16</v>
      </c>
      <c r="E51" s="4">
        <v>4023</v>
      </c>
      <c r="F51" s="5">
        <v>350</v>
      </c>
      <c r="G51" s="6">
        <v>44470</v>
      </c>
      <c r="H51" s="7">
        <f t="shared" si="0"/>
        <v>1408050</v>
      </c>
      <c r="I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1337647.5</v>
      </c>
    </row>
    <row r="52" spans="1:9" x14ac:dyDescent="0.35">
      <c r="A52" s="4" t="s">
        <v>15</v>
      </c>
      <c r="B52" s="4" t="s">
        <v>10</v>
      </c>
      <c r="C52" s="4" t="s">
        <v>11</v>
      </c>
      <c r="D52" s="4" t="s">
        <v>12</v>
      </c>
      <c r="E52" s="4">
        <v>4123</v>
      </c>
      <c r="F52" s="5">
        <v>350</v>
      </c>
      <c r="G52" s="6">
        <v>44470</v>
      </c>
      <c r="H52" s="7">
        <f t="shared" si="0"/>
        <v>1443050</v>
      </c>
      <c r="I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1298745</v>
      </c>
    </row>
    <row r="53" spans="1:9" x14ac:dyDescent="0.35">
      <c r="A53" s="4" t="s">
        <v>9</v>
      </c>
      <c r="B53" s="4" t="s">
        <v>10</v>
      </c>
      <c r="C53" s="4" t="s">
        <v>11</v>
      </c>
      <c r="D53" s="4" t="s">
        <v>14</v>
      </c>
      <c r="E53" s="4">
        <v>3800</v>
      </c>
      <c r="F53" s="5">
        <v>350</v>
      </c>
      <c r="G53" s="6">
        <v>44470</v>
      </c>
      <c r="H53" s="7">
        <f t="shared" si="0"/>
        <v>1330000</v>
      </c>
      <c r="I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1130500</v>
      </c>
    </row>
    <row r="54" spans="1:9" x14ac:dyDescent="0.35">
      <c r="A54" s="4" t="s">
        <v>9</v>
      </c>
      <c r="B54" s="4" t="s">
        <v>10</v>
      </c>
      <c r="C54" s="4" t="s">
        <v>11</v>
      </c>
      <c r="D54" s="4" t="s">
        <v>12</v>
      </c>
      <c r="E54" s="4">
        <v>3232</v>
      </c>
      <c r="F54" s="5">
        <v>20</v>
      </c>
      <c r="G54" s="6">
        <v>44440</v>
      </c>
      <c r="H54" s="7">
        <f t="shared" si="0"/>
        <v>64640</v>
      </c>
      <c r="I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58176</v>
      </c>
    </row>
    <row r="55" spans="1:9" x14ac:dyDescent="0.35">
      <c r="A55" s="4" t="s">
        <v>19</v>
      </c>
      <c r="B55" s="4" t="s">
        <v>10</v>
      </c>
      <c r="C55" s="4" t="s">
        <v>11</v>
      </c>
      <c r="D55" s="4" t="s">
        <v>12</v>
      </c>
      <c r="E55" s="4">
        <v>865.5</v>
      </c>
      <c r="F55" s="5">
        <v>20</v>
      </c>
      <c r="G55" s="6">
        <v>44440</v>
      </c>
      <c r="H55" s="7">
        <f t="shared" si="0"/>
        <v>17310</v>
      </c>
      <c r="I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15579</v>
      </c>
    </row>
    <row r="56" spans="1:9" x14ac:dyDescent="0.35">
      <c r="A56" s="4" t="s">
        <v>15</v>
      </c>
      <c r="B56" s="4" t="s">
        <v>10</v>
      </c>
      <c r="C56" s="4" t="s">
        <v>11</v>
      </c>
      <c r="D56" s="4" t="s">
        <v>12</v>
      </c>
      <c r="E56" s="4">
        <v>1948</v>
      </c>
      <c r="F56" s="5">
        <v>9</v>
      </c>
      <c r="G56" s="6">
        <v>44409</v>
      </c>
      <c r="H56" s="7">
        <f t="shared" si="0"/>
        <v>17532</v>
      </c>
      <c r="I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15778.8</v>
      </c>
    </row>
    <row r="57" spans="1:9" x14ac:dyDescent="0.35">
      <c r="A57" s="4" t="s">
        <v>17</v>
      </c>
      <c r="B57" s="4" t="s">
        <v>10</v>
      </c>
      <c r="C57" s="4" t="s">
        <v>11</v>
      </c>
      <c r="D57" s="4" t="s">
        <v>12</v>
      </c>
      <c r="E57" s="4">
        <v>1932</v>
      </c>
      <c r="F57" s="5">
        <v>7</v>
      </c>
      <c r="G57" s="6">
        <v>44409</v>
      </c>
      <c r="H57" s="7">
        <f t="shared" si="0"/>
        <v>13524</v>
      </c>
      <c r="I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12171.6</v>
      </c>
    </row>
    <row r="58" spans="1:9" x14ac:dyDescent="0.35">
      <c r="A58" s="4" t="s">
        <v>19</v>
      </c>
      <c r="B58" s="4" t="s">
        <v>10</v>
      </c>
      <c r="C58" s="4" t="s">
        <v>11</v>
      </c>
      <c r="D58" s="4" t="s">
        <v>16</v>
      </c>
      <c r="E58" s="4">
        <v>1943.5</v>
      </c>
      <c r="F58" s="5">
        <v>350</v>
      </c>
      <c r="G58" s="6">
        <v>44348</v>
      </c>
      <c r="H58" s="7">
        <f t="shared" si="0"/>
        <v>680225</v>
      </c>
      <c r="I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646213.75</v>
      </c>
    </row>
    <row r="59" spans="1:9" x14ac:dyDescent="0.35">
      <c r="A59" s="4" t="s">
        <v>13</v>
      </c>
      <c r="B59" s="4" t="s">
        <v>10</v>
      </c>
      <c r="C59" s="4" t="s">
        <v>11</v>
      </c>
      <c r="D59" s="4" t="s">
        <v>12</v>
      </c>
      <c r="E59" s="4">
        <v>1574.5</v>
      </c>
      <c r="F59" s="5">
        <v>350</v>
      </c>
      <c r="G59" s="6">
        <v>44348</v>
      </c>
      <c r="H59" s="7">
        <f t="shared" si="0"/>
        <v>551075</v>
      </c>
      <c r="I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495967.5</v>
      </c>
    </row>
    <row r="60" spans="1:9" x14ac:dyDescent="0.35">
      <c r="A60" s="4" t="s">
        <v>9</v>
      </c>
      <c r="B60" s="4" t="s">
        <v>10</v>
      </c>
      <c r="C60" s="4" t="s">
        <v>11</v>
      </c>
      <c r="D60" s="4" t="s">
        <v>12</v>
      </c>
      <c r="E60" s="4">
        <v>1351.5</v>
      </c>
      <c r="F60" s="5">
        <v>350</v>
      </c>
      <c r="G60" s="6">
        <v>44348</v>
      </c>
      <c r="H60" s="7">
        <f t="shared" si="0"/>
        <v>473025</v>
      </c>
      <c r="I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425722.5</v>
      </c>
    </row>
    <row r="61" spans="1:9" x14ac:dyDescent="0.35">
      <c r="A61" s="4" t="s">
        <v>19</v>
      </c>
      <c r="B61" s="4" t="s">
        <v>10</v>
      </c>
      <c r="C61" s="4" t="s">
        <v>11</v>
      </c>
      <c r="D61" s="4" t="s">
        <v>16</v>
      </c>
      <c r="E61" s="4">
        <v>4326</v>
      </c>
      <c r="F61" s="5">
        <v>45</v>
      </c>
      <c r="G61" s="6">
        <v>44317</v>
      </c>
      <c r="H61" s="7">
        <f t="shared" si="0"/>
        <v>194670</v>
      </c>
      <c r="I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184936.5</v>
      </c>
    </row>
    <row r="62" spans="1:9" x14ac:dyDescent="0.35">
      <c r="A62" s="4" t="s">
        <v>13</v>
      </c>
      <c r="B62" s="4" t="s">
        <v>10</v>
      </c>
      <c r="C62" s="4" t="s">
        <v>11</v>
      </c>
      <c r="D62" s="4" t="s">
        <v>14</v>
      </c>
      <c r="E62" s="4">
        <v>1491</v>
      </c>
      <c r="F62" s="5">
        <v>16</v>
      </c>
      <c r="G62" s="6">
        <v>44317</v>
      </c>
      <c r="H62" s="7">
        <f t="shared" si="0"/>
        <v>23856</v>
      </c>
      <c r="I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20277.599999999999</v>
      </c>
    </row>
    <row r="63" spans="1:9" x14ac:dyDescent="0.35">
      <c r="A63" s="4" t="s">
        <v>9</v>
      </c>
      <c r="B63" s="4" t="s">
        <v>10</v>
      </c>
      <c r="C63" s="4" t="s">
        <v>11</v>
      </c>
      <c r="D63" s="4" t="s">
        <v>14</v>
      </c>
      <c r="E63" s="4">
        <v>1579</v>
      </c>
      <c r="F63" s="5">
        <v>7</v>
      </c>
      <c r="G63" s="6">
        <v>44317</v>
      </c>
      <c r="H63" s="7">
        <f t="shared" si="0"/>
        <v>11053</v>
      </c>
      <c r="I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9395.0499999999993</v>
      </c>
    </row>
    <row r="64" spans="1:9" x14ac:dyDescent="0.35">
      <c r="A64" s="4" t="s">
        <v>15</v>
      </c>
      <c r="B64" s="4" t="s">
        <v>10</v>
      </c>
      <c r="C64" s="4" t="s">
        <v>11</v>
      </c>
      <c r="D64" s="4" t="s">
        <v>16</v>
      </c>
      <c r="E64" s="4">
        <v>1263</v>
      </c>
      <c r="F64" s="5">
        <v>7</v>
      </c>
      <c r="G64" s="6">
        <v>44317</v>
      </c>
      <c r="H64" s="7">
        <f t="shared" si="0"/>
        <v>8841</v>
      </c>
      <c r="I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8398.9500000000007</v>
      </c>
    </row>
    <row r="65" spans="1:9" x14ac:dyDescent="0.35">
      <c r="A65" s="4" t="s">
        <v>17</v>
      </c>
      <c r="B65" s="4" t="s">
        <v>10</v>
      </c>
      <c r="C65" s="4" t="s">
        <v>11</v>
      </c>
      <c r="D65" s="4" t="s">
        <v>14</v>
      </c>
      <c r="E65" s="4">
        <v>1403</v>
      </c>
      <c r="F65" s="5">
        <v>7</v>
      </c>
      <c r="G65" s="6">
        <v>44317</v>
      </c>
      <c r="H65" s="7">
        <f t="shared" si="0"/>
        <v>9821</v>
      </c>
      <c r="I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8347.85</v>
      </c>
    </row>
    <row r="66" spans="1:9" x14ac:dyDescent="0.35">
      <c r="A66" s="4" t="s">
        <v>17</v>
      </c>
      <c r="B66" s="4" t="s">
        <v>10</v>
      </c>
      <c r="C66" s="4" t="s">
        <v>11</v>
      </c>
      <c r="D66" s="4" t="s">
        <v>16</v>
      </c>
      <c r="E66" s="4">
        <v>940</v>
      </c>
      <c r="F66" s="5">
        <v>350</v>
      </c>
      <c r="G66" s="6">
        <v>44228</v>
      </c>
      <c r="H66" s="7">
        <f t="shared" ref="H66:H129" si="1">E66*F66</f>
        <v>329000</v>
      </c>
      <c r="I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312550</v>
      </c>
    </row>
    <row r="67" spans="1:9" x14ac:dyDescent="0.35">
      <c r="A67" s="4" t="s">
        <v>13</v>
      </c>
      <c r="B67" s="4" t="s">
        <v>10</v>
      </c>
      <c r="C67" s="4" t="s">
        <v>11</v>
      </c>
      <c r="D67" s="4" t="s">
        <v>14</v>
      </c>
      <c r="E67" s="4">
        <v>1081</v>
      </c>
      <c r="F67" s="5">
        <v>350</v>
      </c>
      <c r="G67" s="6">
        <v>44228</v>
      </c>
      <c r="H67" s="7">
        <f t="shared" si="1"/>
        <v>378350</v>
      </c>
      <c r="I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321597.5</v>
      </c>
    </row>
    <row r="68" spans="1:9" x14ac:dyDescent="0.35">
      <c r="A68" s="4" t="s">
        <v>15</v>
      </c>
      <c r="B68" s="4" t="s">
        <v>10</v>
      </c>
      <c r="C68" s="4" t="s">
        <v>11</v>
      </c>
      <c r="D68" s="4" t="s">
        <v>14</v>
      </c>
      <c r="E68" s="4">
        <v>1070</v>
      </c>
      <c r="F68" s="5">
        <v>350</v>
      </c>
      <c r="G68" s="6">
        <v>44228</v>
      </c>
      <c r="H68" s="7">
        <f t="shared" si="1"/>
        <v>374500</v>
      </c>
      <c r="I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318325</v>
      </c>
    </row>
    <row r="69" spans="1:9" x14ac:dyDescent="0.35">
      <c r="A69" s="4" t="s">
        <v>9</v>
      </c>
      <c r="B69" s="4" t="s">
        <v>10</v>
      </c>
      <c r="C69" s="4" t="s">
        <v>11</v>
      </c>
      <c r="D69" s="4" t="s">
        <v>16</v>
      </c>
      <c r="E69" s="4">
        <v>766</v>
      </c>
      <c r="F69" s="5">
        <v>350</v>
      </c>
      <c r="G69" s="6">
        <v>44228</v>
      </c>
      <c r="H69" s="7">
        <f t="shared" si="1"/>
        <v>268100</v>
      </c>
      <c r="I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254695</v>
      </c>
    </row>
    <row r="70" spans="1:9" x14ac:dyDescent="0.35">
      <c r="A70" s="4" t="s">
        <v>19</v>
      </c>
      <c r="B70" s="4" t="s">
        <v>10</v>
      </c>
      <c r="C70" s="4" t="s">
        <v>11</v>
      </c>
      <c r="D70" s="4" t="s">
        <v>14</v>
      </c>
      <c r="E70" s="4">
        <v>2935</v>
      </c>
      <c r="F70" s="5">
        <v>32</v>
      </c>
      <c r="G70" s="6">
        <v>44197</v>
      </c>
      <c r="H70" s="7">
        <f t="shared" si="1"/>
        <v>93920</v>
      </c>
      <c r="I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79832</v>
      </c>
    </row>
    <row r="71" spans="1:9" x14ac:dyDescent="0.35">
      <c r="A71" s="4" t="s">
        <v>15</v>
      </c>
      <c r="B71" s="4" t="s">
        <v>10</v>
      </c>
      <c r="C71" s="4" t="s">
        <v>11</v>
      </c>
      <c r="D71" s="4" t="s">
        <v>12</v>
      </c>
      <c r="E71" s="4">
        <v>997</v>
      </c>
      <c r="F71" s="5">
        <v>20</v>
      </c>
      <c r="G71" s="6">
        <v>44197</v>
      </c>
      <c r="H71" s="7">
        <f t="shared" si="1"/>
        <v>19940</v>
      </c>
      <c r="I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17946</v>
      </c>
    </row>
    <row r="72" spans="1:9" x14ac:dyDescent="0.35">
      <c r="A72" s="4" t="s">
        <v>9</v>
      </c>
      <c r="B72" s="4" t="s">
        <v>10</v>
      </c>
      <c r="C72" s="4" t="s">
        <v>11</v>
      </c>
      <c r="D72" s="4" t="s">
        <v>12</v>
      </c>
      <c r="E72" s="4">
        <v>965</v>
      </c>
      <c r="F72" s="5">
        <v>20</v>
      </c>
      <c r="G72" s="6">
        <v>44197</v>
      </c>
      <c r="H72" s="7">
        <f t="shared" si="1"/>
        <v>19300</v>
      </c>
      <c r="I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17370</v>
      </c>
    </row>
    <row r="73" spans="1:9" x14ac:dyDescent="0.35">
      <c r="A73" s="4" t="s">
        <v>13</v>
      </c>
      <c r="B73" s="4" t="s">
        <v>10</v>
      </c>
      <c r="C73" s="4" t="s">
        <v>11</v>
      </c>
      <c r="D73" s="4" t="s">
        <v>12</v>
      </c>
      <c r="E73" s="4">
        <v>882</v>
      </c>
      <c r="F73" s="5">
        <v>20</v>
      </c>
      <c r="G73" s="6">
        <v>44197</v>
      </c>
      <c r="H73" s="7">
        <f t="shared" si="1"/>
        <v>17640</v>
      </c>
      <c r="I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15876</v>
      </c>
    </row>
    <row r="74" spans="1:9" x14ac:dyDescent="0.35">
      <c r="A74" s="4" t="s">
        <v>17</v>
      </c>
      <c r="B74" s="4" t="s">
        <v>10</v>
      </c>
      <c r="C74" s="4" t="s">
        <v>11</v>
      </c>
      <c r="D74" s="4" t="s">
        <v>12</v>
      </c>
      <c r="E74" s="4">
        <v>823</v>
      </c>
      <c r="F74" s="5">
        <v>20</v>
      </c>
      <c r="G74" s="6">
        <v>44197</v>
      </c>
      <c r="H74" s="7">
        <f t="shared" si="1"/>
        <v>16460</v>
      </c>
      <c r="I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14814</v>
      </c>
    </row>
    <row r="75" spans="1:9" x14ac:dyDescent="0.35">
      <c r="A75" s="4" t="s">
        <v>19</v>
      </c>
      <c r="B75" s="4" t="s">
        <v>10</v>
      </c>
      <c r="C75" s="4" t="s">
        <v>11</v>
      </c>
      <c r="D75" s="4" t="s">
        <v>12</v>
      </c>
      <c r="E75" s="4">
        <v>5389</v>
      </c>
      <c r="F75" s="5">
        <v>22</v>
      </c>
      <c r="G75" s="6">
        <v>44166</v>
      </c>
      <c r="H75" s="7">
        <f t="shared" si="1"/>
        <v>118558</v>
      </c>
      <c r="I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106702.2</v>
      </c>
    </row>
    <row r="76" spans="1:9" x14ac:dyDescent="0.35">
      <c r="A76" s="4" t="s">
        <v>9</v>
      </c>
      <c r="B76" s="4" t="s">
        <v>10</v>
      </c>
      <c r="C76" s="4" t="s">
        <v>11</v>
      </c>
      <c r="D76" s="4" t="s">
        <v>14</v>
      </c>
      <c r="E76" s="4">
        <v>267</v>
      </c>
      <c r="F76" s="5">
        <v>20</v>
      </c>
      <c r="G76" s="6">
        <v>44166</v>
      </c>
      <c r="H76" s="7">
        <f t="shared" si="1"/>
        <v>5340</v>
      </c>
      <c r="I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4539</v>
      </c>
    </row>
    <row r="77" spans="1:9" x14ac:dyDescent="0.35">
      <c r="A77" s="4" t="s">
        <v>19</v>
      </c>
      <c r="B77" s="4" t="s">
        <v>10</v>
      </c>
      <c r="C77" s="4" t="s">
        <v>11</v>
      </c>
      <c r="D77" s="4" t="s">
        <v>14</v>
      </c>
      <c r="E77" s="4">
        <v>4623</v>
      </c>
      <c r="F77" s="5">
        <v>350</v>
      </c>
      <c r="G77" s="6">
        <v>44136</v>
      </c>
      <c r="H77" s="7">
        <f t="shared" si="1"/>
        <v>1618050</v>
      </c>
      <c r="I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1375342.5</v>
      </c>
    </row>
    <row r="78" spans="1:9" x14ac:dyDescent="0.35">
      <c r="A78" s="4" t="s">
        <v>13</v>
      </c>
      <c r="B78" s="4" t="s">
        <v>10</v>
      </c>
      <c r="C78" s="4" t="s">
        <v>11</v>
      </c>
      <c r="D78" s="4" t="s">
        <v>18</v>
      </c>
      <c r="E78" s="4">
        <v>527</v>
      </c>
      <c r="F78" s="5">
        <v>350</v>
      </c>
      <c r="G78" s="6">
        <v>44136</v>
      </c>
      <c r="H78" s="7">
        <f t="shared" si="1"/>
        <v>184450</v>
      </c>
      <c r="I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184450</v>
      </c>
    </row>
    <row r="79" spans="1:9" x14ac:dyDescent="0.35">
      <c r="A79" s="4" t="s">
        <v>9</v>
      </c>
      <c r="B79" s="4" t="s">
        <v>10</v>
      </c>
      <c r="C79" s="4" t="s">
        <v>11</v>
      </c>
      <c r="D79" s="4" t="s">
        <v>16</v>
      </c>
      <c r="E79" s="4">
        <v>349</v>
      </c>
      <c r="F79" s="5">
        <v>350</v>
      </c>
      <c r="G79" s="6">
        <v>44136</v>
      </c>
      <c r="H79" s="7">
        <f t="shared" si="1"/>
        <v>122150</v>
      </c>
      <c r="I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116042.5</v>
      </c>
    </row>
    <row r="80" spans="1:9" x14ac:dyDescent="0.35">
      <c r="A80" s="4" t="s">
        <v>9</v>
      </c>
      <c r="B80" s="4" t="s">
        <v>10</v>
      </c>
      <c r="C80" s="4" t="s">
        <v>20</v>
      </c>
      <c r="D80" s="4" t="s">
        <v>16</v>
      </c>
      <c r="E80" s="4">
        <v>1254</v>
      </c>
      <c r="F80" s="5">
        <v>380</v>
      </c>
      <c r="G80" s="6">
        <v>44958</v>
      </c>
      <c r="H80" s="7">
        <f t="shared" si="1"/>
        <v>476520</v>
      </c>
      <c r="I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452694</v>
      </c>
    </row>
    <row r="81" spans="1:9" x14ac:dyDescent="0.35">
      <c r="A81" s="4" t="s">
        <v>9</v>
      </c>
      <c r="B81" s="4" t="s">
        <v>10</v>
      </c>
      <c r="C81" s="4" t="s">
        <v>20</v>
      </c>
      <c r="D81" s="4" t="s">
        <v>12</v>
      </c>
      <c r="E81" s="4">
        <v>1052</v>
      </c>
      <c r="F81" s="5">
        <v>380</v>
      </c>
      <c r="G81" s="6">
        <v>44958</v>
      </c>
      <c r="H81" s="7">
        <f t="shared" si="1"/>
        <v>399760</v>
      </c>
      <c r="I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359784</v>
      </c>
    </row>
    <row r="82" spans="1:9" x14ac:dyDescent="0.35">
      <c r="A82" s="4" t="s">
        <v>19</v>
      </c>
      <c r="B82" s="4" t="s">
        <v>10</v>
      </c>
      <c r="C82" s="4" t="s">
        <v>20</v>
      </c>
      <c r="D82" s="4" t="s">
        <v>16</v>
      </c>
      <c r="E82" s="4">
        <v>980</v>
      </c>
      <c r="F82" s="5">
        <v>380</v>
      </c>
      <c r="G82" s="6">
        <v>44958</v>
      </c>
      <c r="H82" s="7">
        <f t="shared" si="1"/>
        <v>372400</v>
      </c>
      <c r="I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353780</v>
      </c>
    </row>
    <row r="83" spans="1:9" x14ac:dyDescent="0.35">
      <c r="A83" s="4" t="s">
        <v>15</v>
      </c>
      <c r="B83" s="4" t="s">
        <v>10</v>
      </c>
      <c r="C83" s="4" t="s">
        <v>20</v>
      </c>
      <c r="D83" s="4" t="s">
        <v>18</v>
      </c>
      <c r="E83" s="4">
        <v>954</v>
      </c>
      <c r="F83" s="5">
        <v>380</v>
      </c>
      <c r="G83" s="6">
        <v>44958</v>
      </c>
      <c r="H83" s="7">
        <f t="shared" si="1"/>
        <v>362520</v>
      </c>
      <c r="I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362520</v>
      </c>
    </row>
    <row r="84" spans="1:9" x14ac:dyDescent="0.35">
      <c r="A84" s="4" t="s">
        <v>17</v>
      </c>
      <c r="B84" s="4" t="s">
        <v>10</v>
      </c>
      <c r="C84" s="4" t="s">
        <v>20</v>
      </c>
      <c r="D84" s="4" t="s">
        <v>12</v>
      </c>
      <c r="E84" s="4">
        <v>854</v>
      </c>
      <c r="F84" s="5">
        <v>380</v>
      </c>
      <c r="G84" s="6">
        <v>44958</v>
      </c>
      <c r="H84" s="7">
        <f t="shared" si="1"/>
        <v>324520</v>
      </c>
      <c r="I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292068</v>
      </c>
    </row>
    <row r="85" spans="1:9" x14ac:dyDescent="0.35">
      <c r="A85" s="4" t="s">
        <v>17</v>
      </c>
      <c r="B85" s="4" t="s">
        <v>10</v>
      </c>
      <c r="C85" s="4" t="s">
        <v>20</v>
      </c>
      <c r="D85" s="4" t="s">
        <v>12</v>
      </c>
      <c r="E85" s="4">
        <v>1724</v>
      </c>
      <c r="F85" s="5">
        <v>140</v>
      </c>
      <c r="G85" s="6">
        <v>44958</v>
      </c>
      <c r="H85" s="7">
        <f t="shared" si="1"/>
        <v>241360</v>
      </c>
      <c r="I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217224</v>
      </c>
    </row>
    <row r="86" spans="1:9" x14ac:dyDescent="0.35">
      <c r="A86" s="4" t="s">
        <v>13</v>
      </c>
      <c r="B86" s="4" t="s">
        <v>10</v>
      </c>
      <c r="C86" s="4" t="s">
        <v>20</v>
      </c>
      <c r="D86" s="4" t="s">
        <v>16</v>
      </c>
      <c r="E86" s="4">
        <v>558</v>
      </c>
      <c r="F86" s="5">
        <v>380</v>
      </c>
      <c r="G86" s="6">
        <v>44958</v>
      </c>
      <c r="H86" s="7">
        <f t="shared" si="1"/>
        <v>212040</v>
      </c>
      <c r="I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201438</v>
      </c>
    </row>
    <row r="87" spans="1:9" x14ac:dyDescent="0.35">
      <c r="A87" s="4" t="s">
        <v>15</v>
      </c>
      <c r="B87" s="4" t="s">
        <v>10</v>
      </c>
      <c r="C87" s="4" t="s">
        <v>20</v>
      </c>
      <c r="D87" s="4" t="s">
        <v>14</v>
      </c>
      <c r="E87" s="4">
        <v>585</v>
      </c>
      <c r="F87" s="5">
        <v>380</v>
      </c>
      <c r="G87" s="6">
        <v>44958</v>
      </c>
      <c r="H87" s="7">
        <f t="shared" si="1"/>
        <v>222300</v>
      </c>
      <c r="I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188955</v>
      </c>
    </row>
    <row r="88" spans="1:9" x14ac:dyDescent="0.35">
      <c r="A88" s="4" t="s">
        <v>13</v>
      </c>
      <c r="B88" s="4" t="s">
        <v>10</v>
      </c>
      <c r="C88" s="4" t="s">
        <v>20</v>
      </c>
      <c r="D88" s="4" t="s">
        <v>12</v>
      </c>
      <c r="E88" s="4">
        <v>795</v>
      </c>
      <c r="F88" s="5">
        <v>140</v>
      </c>
      <c r="G88" s="6">
        <v>44958</v>
      </c>
      <c r="H88" s="7">
        <f t="shared" si="1"/>
        <v>111300</v>
      </c>
      <c r="I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100170</v>
      </c>
    </row>
    <row r="89" spans="1:9" x14ac:dyDescent="0.35">
      <c r="A89" s="4" t="s">
        <v>17</v>
      </c>
      <c r="B89" s="4" t="s">
        <v>10</v>
      </c>
      <c r="C89" s="4" t="s">
        <v>20</v>
      </c>
      <c r="D89" s="4" t="s">
        <v>16</v>
      </c>
      <c r="E89" s="4">
        <v>1795</v>
      </c>
      <c r="F89" s="5">
        <v>280</v>
      </c>
      <c r="G89" s="6">
        <v>44896</v>
      </c>
      <c r="H89" s="7">
        <f t="shared" si="1"/>
        <v>502600</v>
      </c>
      <c r="I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477470</v>
      </c>
    </row>
    <row r="90" spans="1:9" x14ac:dyDescent="0.35">
      <c r="A90" s="4" t="s">
        <v>9</v>
      </c>
      <c r="B90" s="4" t="s">
        <v>10</v>
      </c>
      <c r="C90" s="4" t="s">
        <v>20</v>
      </c>
      <c r="D90" s="4" t="s">
        <v>18</v>
      </c>
      <c r="E90" s="4">
        <v>3688</v>
      </c>
      <c r="F90" s="5">
        <v>12</v>
      </c>
      <c r="G90" s="6">
        <v>44896</v>
      </c>
      <c r="H90" s="7">
        <f t="shared" si="1"/>
        <v>44256</v>
      </c>
      <c r="I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44256</v>
      </c>
    </row>
    <row r="91" spans="1:9" x14ac:dyDescent="0.35">
      <c r="A91" s="4" t="s">
        <v>15</v>
      </c>
      <c r="B91" s="4" t="s">
        <v>10</v>
      </c>
      <c r="C91" s="4" t="s">
        <v>20</v>
      </c>
      <c r="D91" s="4" t="s">
        <v>14</v>
      </c>
      <c r="E91" s="4">
        <v>1760</v>
      </c>
      <c r="F91" s="5">
        <v>22</v>
      </c>
      <c r="G91" s="6">
        <v>44896</v>
      </c>
      <c r="H91" s="7">
        <f t="shared" si="1"/>
        <v>38720</v>
      </c>
      <c r="I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32912</v>
      </c>
    </row>
    <row r="92" spans="1:9" x14ac:dyDescent="0.35">
      <c r="A92" s="4" t="s">
        <v>9</v>
      </c>
      <c r="B92" s="4" t="s">
        <v>10</v>
      </c>
      <c r="C92" s="4" t="s">
        <v>20</v>
      </c>
      <c r="D92" s="4" t="s">
        <v>16</v>
      </c>
      <c r="E92" s="4">
        <v>7331</v>
      </c>
      <c r="F92" s="5">
        <v>9</v>
      </c>
      <c r="G92" s="6">
        <v>44805</v>
      </c>
      <c r="H92" s="7">
        <f t="shared" si="1"/>
        <v>65979</v>
      </c>
      <c r="I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62680.05</v>
      </c>
    </row>
    <row r="93" spans="1:9" x14ac:dyDescent="0.35">
      <c r="A93" s="4" t="s">
        <v>19</v>
      </c>
      <c r="B93" s="4" t="s">
        <v>10</v>
      </c>
      <c r="C93" s="4" t="s">
        <v>20</v>
      </c>
      <c r="D93" s="4" t="s">
        <v>12</v>
      </c>
      <c r="E93" s="4">
        <v>4267</v>
      </c>
      <c r="F93" s="5">
        <v>9</v>
      </c>
      <c r="G93" s="6">
        <v>44805</v>
      </c>
      <c r="H93" s="7">
        <f t="shared" si="1"/>
        <v>38403</v>
      </c>
      <c r="I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34562.699999999997</v>
      </c>
    </row>
    <row r="94" spans="1:9" x14ac:dyDescent="0.35">
      <c r="A94" s="4" t="s">
        <v>17</v>
      </c>
      <c r="B94" s="4" t="s">
        <v>10</v>
      </c>
      <c r="C94" s="4" t="s">
        <v>20</v>
      </c>
      <c r="D94" s="4" t="s">
        <v>14</v>
      </c>
      <c r="E94" s="4">
        <v>3336</v>
      </c>
      <c r="F94" s="5">
        <v>280</v>
      </c>
      <c r="G94" s="6">
        <v>44774</v>
      </c>
      <c r="H94" s="7">
        <f t="shared" si="1"/>
        <v>934080</v>
      </c>
      <c r="I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793968</v>
      </c>
    </row>
    <row r="95" spans="1:9" x14ac:dyDescent="0.35">
      <c r="A95" s="4" t="s">
        <v>15</v>
      </c>
      <c r="B95" s="4" t="s">
        <v>10</v>
      </c>
      <c r="C95" s="4" t="s">
        <v>20</v>
      </c>
      <c r="D95" s="4" t="s">
        <v>12</v>
      </c>
      <c r="E95" s="4">
        <v>6878</v>
      </c>
      <c r="F95" s="5">
        <v>22</v>
      </c>
      <c r="G95" s="6">
        <v>44743</v>
      </c>
      <c r="H95" s="7">
        <f t="shared" si="1"/>
        <v>151316</v>
      </c>
      <c r="I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136184.4</v>
      </c>
    </row>
    <row r="96" spans="1:9" x14ac:dyDescent="0.35">
      <c r="A96" s="4" t="s">
        <v>13</v>
      </c>
      <c r="B96" s="4" t="s">
        <v>10</v>
      </c>
      <c r="C96" s="4" t="s">
        <v>20</v>
      </c>
      <c r="D96" s="4" t="s">
        <v>12</v>
      </c>
      <c r="E96" s="4">
        <v>6707</v>
      </c>
      <c r="F96" s="5">
        <v>22</v>
      </c>
      <c r="G96" s="6">
        <v>44743</v>
      </c>
      <c r="H96" s="7">
        <f t="shared" si="1"/>
        <v>147554</v>
      </c>
      <c r="I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132798.6</v>
      </c>
    </row>
    <row r="97" spans="1:9" x14ac:dyDescent="0.35">
      <c r="A97" s="4" t="s">
        <v>9</v>
      </c>
      <c r="B97" s="4" t="s">
        <v>10</v>
      </c>
      <c r="C97" s="4" t="s">
        <v>20</v>
      </c>
      <c r="D97" s="4" t="s">
        <v>14</v>
      </c>
      <c r="E97" s="4">
        <v>6618</v>
      </c>
      <c r="F97" s="5">
        <v>22</v>
      </c>
      <c r="G97" s="6">
        <v>44743</v>
      </c>
      <c r="H97" s="7">
        <f t="shared" si="1"/>
        <v>145596</v>
      </c>
      <c r="I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123756.6</v>
      </c>
    </row>
    <row r="98" spans="1:9" x14ac:dyDescent="0.35">
      <c r="A98" s="4" t="s">
        <v>19</v>
      </c>
      <c r="B98" s="4" t="s">
        <v>10</v>
      </c>
      <c r="C98" s="4" t="s">
        <v>20</v>
      </c>
      <c r="D98" s="4" t="s">
        <v>16</v>
      </c>
      <c r="E98" s="4">
        <v>2975</v>
      </c>
      <c r="F98" s="5">
        <v>22</v>
      </c>
      <c r="G98" s="6">
        <v>44743</v>
      </c>
      <c r="H98" s="7">
        <f t="shared" si="1"/>
        <v>65450</v>
      </c>
      <c r="I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62177.5</v>
      </c>
    </row>
    <row r="99" spans="1:9" x14ac:dyDescent="0.35">
      <c r="A99" s="4" t="s">
        <v>15</v>
      </c>
      <c r="B99" s="4" t="s">
        <v>10</v>
      </c>
      <c r="C99" s="4" t="s">
        <v>20</v>
      </c>
      <c r="D99" s="4" t="s">
        <v>16</v>
      </c>
      <c r="E99" s="4">
        <v>6142</v>
      </c>
      <c r="F99" s="5">
        <v>22</v>
      </c>
      <c r="G99" s="6">
        <v>44713</v>
      </c>
      <c r="H99" s="7">
        <f t="shared" si="1"/>
        <v>135124</v>
      </c>
      <c r="I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128367.8</v>
      </c>
    </row>
    <row r="100" spans="1:9" x14ac:dyDescent="0.35">
      <c r="A100" s="4" t="s">
        <v>17</v>
      </c>
      <c r="B100" s="4" t="s">
        <v>10</v>
      </c>
      <c r="C100" s="4" t="s">
        <v>20</v>
      </c>
      <c r="D100" s="4" t="s">
        <v>14</v>
      </c>
      <c r="E100" s="4">
        <v>6255</v>
      </c>
      <c r="F100" s="5">
        <v>22</v>
      </c>
      <c r="G100" s="6">
        <v>44713</v>
      </c>
      <c r="H100" s="7">
        <f t="shared" si="1"/>
        <v>137610</v>
      </c>
      <c r="I1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116968.5</v>
      </c>
    </row>
    <row r="101" spans="1:9" x14ac:dyDescent="0.35">
      <c r="A101" s="4" t="s">
        <v>9</v>
      </c>
      <c r="B101" s="4" t="s">
        <v>10</v>
      </c>
      <c r="C101" s="4" t="s">
        <v>20</v>
      </c>
      <c r="D101" s="4" t="s">
        <v>12</v>
      </c>
      <c r="E101" s="4">
        <v>6315</v>
      </c>
      <c r="F101" s="5">
        <v>340</v>
      </c>
      <c r="G101" s="6">
        <v>44682</v>
      </c>
      <c r="H101" s="7">
        <f t="shared" si="1"/>
        <v>2147100</v>
      </c>
      <c r="I1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1932390</v>
      </c>
    </row>
    <row r="102" spans="1:9" x14ac:dyDescent="0.35">
      <c r="A102" s="4" t="s">
        <v>15</v>
      </c>
      <c r="B102" s="4" t="s">
        <v>10</v>
      </c>
      <c r="C102" s="4" t="s">
        <v>20</v>
      </c>
      <c r="D102" s="4" t="s">
        <v>14</v>
      </c>
      <c r="E102" s="4">
        <v>6822</v>
      </c>
      <c r="F102" s="5">
        <v>340</v>
      </c>
      <c r="G102" s="6">
        <v>44682</v>
      </c>
      <c r="H102" s="7">
        <f t="shared" si="1"/>
        <v>2319480</v>
      </c>
      <c r="I1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1971558</v>
      </c>
    </row>
    <row r="103" spans="1:9" x14ac:dyDescent="0.35">
      <c r="A103" s="4" t="s">
        <v>17</v>
      </c>
      <c r="B103" s="4" t="s">
        <v>10</v>
      </c>
      <c r="C103" s="4" t="s">
        <v>20</v>
      </c>
      <c r="D103" s="4" t="s">
        <v>16</v>
      </c>
      <c r="E103" s="4">
        <v>6674</v>
      </c>
      <c r="F103" s="5">
        <v>140</v>
      </c>
      <c r="G103" s="6">
        <v>44682</v>
      </c>
      <c r="H103" s="7">
        <f t="shared" si="1"/>
        <v>934360</v>
      </c>
      <c r="I1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887642</v>
      </c>
    </row>
    <row r="104" spans="1:9" x14ac:dyDescent="0.35">
      <c r="A104" s="4" t="s">
        <v>13</v>
      </c>
      <c r="B104" s="4" t="s">
        <v>10</v>
      </c>
      <c r="C104" s="4" t="s">
        <v>20</v>
      </c>
      <c r="D104" s="4" t="s">
        <v>14</v>
      </c>
      <c r="E104" s="4">
        <v>5728</v>
      </c>
      <c r="F104" s="5">
        <v>140</v>
      </c>
      <c r="G104" s="6">
        <v>44682</v>
      </c>
      <c r="H104" s="7">
        <f t="shared" si="1"/>
        <v>801920</v>
      </c>
      <c r="I1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681632</v>
      </c>
    </row>
    <row r="105" spans="1:9" x14ac:dyDescent="0.35">
      <c r="A105" s="4" t="s">
        <v>19</v>
      </c>
      <c r="B105" s="4" t="s">
        <v>10</v>
      </c>
      <c r="C105" s="4" t="s">
        <v>20</v>
      </c>
      <c r="D105" s="4" t="s">
        <v>14</v>
      </c>
      <c r="E105" s="4">
        <v>1962</v>
      </c>
      <c r="F105" s="5">
        <v>340</v>
      </c>
      <c r="G105" s="6">
        <v>44682</v>
      </c>
      <c r="H105" s="7">
        <f t="shared" si="1"/>
        <v>667080</v>
      </c>
      <c r="I1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567018</v>
      </c>
    </row>
    <row r="106" spans="1:9" x14ac:dyDescent="0.35">
      <c r="A106" s="4" t="s">
        <v>13</v>
      </c>
      <c r="B106" s="4" t="s">
        <v>10</v>
      </c>
      <c r="C106" s="4" t="s">
        <v>20</v>
      </c>
      <c r="D106" s="4" t="s">
        <v>14</v>
      </c>
      <c r="E106" s="4">
        <v>6477</v>
      </c>
      <c r="F106" s="5">
        <v>22</v>
      </c>
      <c r="G106" s="6">
        <v>44621</v>
      </c>
      <c r="H106" s="7">
        <f t="shared" si="1"/>
        <v>142494</v>
      </c>
      <c r="I1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121119.9</v>
      </c>
    </row>
    <row r="107" spans="1:9" x14ac:dyDescent="0.35">
      <c r="A107" s="4" t="s">
        <v>15</v>
      </c>
      <c r="B107" s="4" t="s">
        <v>10</v>
      </c>
      <c r="C107" s="4" t="s">
        <v>20</v>
      </c>
      <c r="D107" s="4" t="s">
        <v>18</v>
      </c>
      <c r="E107" s="4">
        <v>5533</v>
      </c>
      <c r="F107" s="5">
        <v>22</v>
      </c>
      <c r="G107" s="6">
        <v>44621</v>
      </c>
      <c r="H107" s="7">
        <f t="shared" si="1"/>
        <v>121726</v>
      </c>
      <c r="I1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121726</v>
      </c>
    </row>
    <row r="108" spans="1:9" x14ac:dyDescent="0.35">
      <c r="A108" s="4" t="s">
        <v>9</v>
      </c>
      <c r="B108" s="4" t="s">
        <v>10</v>
      </c>
      <c r="C108" s="4" t="s">
        <v>20</v>
      </c>
      <c r="D108" s="4" t="s">
        <v>12</v>
      </c>
      <c r="E108" s="4">
        <v>5868</v>
      </c>
      <c r="F108" s="5">
        <v>22</v>
      </c>
      <c r="G108" s="6">
        <v>44621</v>
      </c>
      <c r="H108" s="7">
        <f t="shared" si="1"/>
        <v>129096</v>
      </c>
      <c r="I1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116186.4</v>
      </c>
    </row>
    <row r="109" spans="1:9" x14ac:dyDescent="0.35">
      <c r="A109" s="4" t="s">
        <v>17</v>
      </c>
      <c r="B109" s="4" t="s">
        <v>10</v>
      </c>
      <c r="C109" s="4" t="s">
        <v>20</v>
      </c>
      <c r="D109" s="4" t="s">
        <v>18</v>
      </c>
      <c r="E109" s="4">
        <v>3293</v>
      </c>
      <c r="F109" s="5">
        <v>280</v>
      </c>
      <c r="G109" s="6">
        <v>44593</v>
      </c>
      <c r="H109" s="7">
        <f t="shared" si="1"/>
        <v>922040</v>
      </c>
      <c r="I1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922040</v>
      </c>
    </row>
    <row r="110" spans="1:9" x14ac:dyDescent="0.35">
      <c r="A110" s="4" t="s">
        <v>15</v>
      </c>
      <c r="B110" s="4" t="s">
        <v>10</v>
      </c>
      <c r="C110" s="4" t="s">
        <v>20</v>
      </c>
      <c r="D110" s="4" t="s">
        <v>16</v>
      </c>
      <c r="E110" s="4">
        <v>3200</v>
      </c>
      <c r="F110" s="5">
        <v>280</v>
      </c>
      <c r="G110" s="6">
        <v>44593</v>
      </c>
      <c r="H110" s="7">
        <f t="shared" si="1"/>
        <v>896000</v>
      </c>
      <c r="I1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851200</v>
      </c>
    </row>
    <row r="111" spans="1:9" x14ac:dyDescent="0.35">
      <c r="A111" s="4" t="s">
        <v>19</v>
      </c>
      <c r="B111" s="4" t="s">
        <v>10</v>
      </c>
      <c r="C111" s="4" t="s">
        <v>20</v>
      </c>
      <c r="D111" s="4" t="s">
        <v>16</v>
      </c>
      <c r="E111" s="4">
        <v>2852</v>
      </c>
      <c r="F111" s="5">
        <v>280</v>
      </c>
      <c r="G111" s="6">
        <v>44593</v>
      </c>
      <c r="H111" s="7">
        <f t="shared" si="1"/>
        <v>798560</v>
      </c>
      <c r="I1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758632</v>
      </c>
    </row>
    <row r="112" spans="1:9" x14ac:dyDescent="0.35">
      <c r="A112" s="4" t="s">
        <v>13</v>
      </c>
      <c r="B112" s="4" t="s">
        <v>10</v>
      </c>
      <c r="C112" s="4" t="s">
        <v>20</v>
      </c>
      <c r="D112" s="4" t="s">
        <v>16</v>
      </c>
      <c r="E112" s="4">
        <v>2202</v>
      </c>
      <c r="F112" s="5">
        <v>280</v>
      </c>
      <c r="G112" s="6">
        <v>44593</v>
      </c>
      <c r="H112" s="7">
        <f t="shared" si="1"/>
        <v>616560</v>
      </c>
      <c r="I1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585732</v>
      </c>
    </row>
    <row r="113" spans="1:9" x14ac:dyDescent="0.35">
      <c r="A113" s="4" t="s">
        <v>9</v>
      </c>
      <c r="B113" s="4" t="s">
        <v>10</v>
      </c>
      <c r="C113" s="4" t="s">
        <v>20</v>
      </c>
      <c r="D113" s="4" t="s">
        <v>16</v>
      </c>
      <c r="E113" s="4">
        <v>1312</v>
      </c>
      <c r="F113" s="5">
        <v>280</v>
      </c>
      <c r="G113" s="6">
        <v>44593</v>
      </c>
      <c r="H113" s="7">
        <f t="shared" si="1"/>
        <v>367360</v>
      </c>
      <c r="I1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348992</v>
      </c>
    </row>
    <row r="114" spans="1:9" x14ac:dyDescent="0.35">
      <c r="A114" s="4" t="s">
        <v>9</v>
      </c>
      <c r="B114" s="4" t="s">
        <v>10</v>
      </c>
      <c r="C114" s="4" t="s">
        <v>20</v>
      </c>
      <c r="D114" s="4" t="s">
        <v>12</v>
      </c>
      <c r="E114" s="4">
        <v>2376</v>
      </c>
      <c r="F114" s="5">
        <v>7</v>
      </c>
      <c r="G114" s="6">
        <v>44593</v>
      </c>
      <c r="H114" s="7">
        <f t="shared" si="1"/>
        <v>16632</v>
      </c>
      <c r="I1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14968.8</v>
      </c>
    </row>
    <row r="115" spans="1:9" x14ac:dyDescent="0.35">
      <c r="A115" s="4" t="s">
        <v>17</v>
      </c>
      <c r="B115" s="4" t="s">
        <v>10</v>
      </c>
      <c r="C115" s="4" t="s">
        <v>20</v>
      </c>
      <c r="D115" s="4" t="s">
        <v>12</v>
      </c>
      <c r="E115" s="4">
        <v>2365</v>
      </c>
      <c r="F115" s="5">
        <v>7</v>
      </c>
      <c r="G115" s="6">
        <v>44593</v>
      </c>
      <c r="H115" s="7">
        <f t="shared" si="1"/>
        <v>16555</v>
      </c>
      <c r="I1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14899.5</v>
      </c>
    </row>
    <row r="116" spans="1:9" x14ac:dyDescent="0.35">
      <c r="A116" s="4" t="s">
        <v>13</v>
      </c>
      <c r="B116" s="4" t="s">
        <v>10</v>
      </c>
      <c r="C116" s="4" t="s">
        <v>20</v>
      </c>
      <c r="D116" s="4" t="s">
        <v>12</v>
      </c>
      <c r="E116" s="4">
        <v>2303</v>
      </c>
      <c r="F116" s="5">
        <v>7</v>
      </c>
      <c r="G116" s="6">
        <v>44593</v>
      </c>
      <c r="H116" s="7">
        <f t="shared" si="1"/>
        <v>16121</v>
      </c>
      <c r="I1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14508.9</v>
      </c>
    </row>
    <row r="117" spans="1:9" x14ac:dyDescent="0.35">
      <c r="A117" s="4" t="s">
        <v>15</v>
      </c>
      <c r="B117" s="4" t="s">
        <v>10</v>
      </c>
      <c r="C117" s="4" t="s">
        <v>20</v>
      </c>
      <c r="D117" s="4" t="s">
        <v>14</v>
      </c>
      <c r="E117" s="4">
        <v>2340</v>
      </c>
      <c r="F117" s="5">
        <v>7</v>
      </c>
      <c r="G117" s="6">
        <v>44593</v>
      </c>
      <c r="H117" s="7">
        <f t="shared" si="1"/>
        <v>16380</v>
      </c>
      <c r="I1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13923</v>
      </c>
    </row>
    <row r="118" spans="1:9" x14ac:dyDescent="0.35">
      <c r="A118" s="4" t="s">
        <v>17</v>
      </c>
      <c r="B118" s="4" t="s">
        <v>10</v>
      </c>
      <c r="C118" s="4" t="s">
        <v>20</v>
      </c>
      <c r="D118" s="4" t="s">
        <v>16</v>
      </c>
      <c r="E118" s="4">
        <v>3956</v>
      </c>
      <c r="F118" s="5">
        <v>280</v>
      </c>
      <c r="G118" s="6">
        <v>44531</v>
      </c>
      <c r="H118" s="7">
        <f t="shared" si="1"/>
        <v>1107680</v>
      </c>
      <c r="I1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1052296</v>
      </c>
    </row>
    <row r="119" spans="1:9" x14ac:dyDescent="0.35">
      <c r="A119" s="4" t="s">
        <v>9</v>
      </c>
      <c r="B119" s="4" t="s">
        <v>10</v>
      </c>
      <c r="C119" s="4" t="s">
        <v>20</v>
      </c>
      <c r="D119" s="4" t="s">
        <v>16</v>
      </c>
      <c r="E119" s="4">
        <v>3358</v>
      </c>
      <c r="F119" s="5">
        <v>7</v>
      </c>
      <c r="G119" s="6">
        <v>44440</v>
      </c>
      <c r="H119" s="7">
        <f t="shared" si="1"/>
        <v>23506</v>
      </c>
      <c r="I1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22330.7</v>
      </c>
    </row>
    <row r="120" spans="1:9" x14ac:dyDescent="0.35">
      <c r="A120" s="4" t="s">
        <v>19</v>
      </c>
      <c r="B120" s="4" t="s">
        <v>10</v>
      </c>
      <c r="C120" s="4" t="s">
        <v>20</v>
      </c>
      <c r="D120" s="4" t="s">
        <v>12</v>
      </c>
      <c r="E120" s="4">
        <v>819</v>
      </c>
      <c r="F120" s="5">
        <v>7</v>
      </c>
      <c r="G120" s="6">
        <v>44440</v>
      </c>
      <c r="H120" s="7">
        <f t="shared" si="1"/>
        <v>5733</v>
      </c>
      <c r="I1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5159.7</v>
      </c>
    </row>
    <row r="121" spans="1:9" x14ac:dyDescent="0.35">
      <c r="A121" s="4" t="s">
        <v>17</v>
      </c>
      <c r="B121" s="4" t="s">
        <v>10</v>
      </c>
      <c r="C121" s="4" t="s">
        <v>20</v>
      </c>
      <c r="D121" s="4" t="s">
        <v>14</v>
      </c>
      <c r="E121" s="4">
        <v>1586</v>
      </c>
      <c r="F121" s="5">
        <v>280</v>
      </c>
      <c r="G121" s="6">
        <v>44409</v>
      </c>
      <c r="H121" s="7">
        <f t="shared" si="1"/>
        <v>444080</v>
      </c>
      <c r="I1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377468</v>
      </c>
    </row>
    <row r="122" spans="1:9" x14ac:dyDescent="0.35">
      <c r="A122" s="4" t="s">
        <v>13</v>
      </c>
      <c r="B122" s="4" t="s">
        <v>10</v>
      </c>
      <c r="C122" s="4" t="s">
        <v>20</v>
      </c>
      <c r="D122" s="4" t="s">
        <v>12</v>
      </c>
      <c r="E122" s="4">
        <v>2156</v>
      </c>
      <c r="F122" s="5">
        <v>20</v>
      </c>
      <c r="G122" s="6">
        <v>44378</v>
      </c>
      <c r="H122" s="7">
        <f t="shared" si="1"/>
        <v>43120</v>
      </c>
      <c r="I1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38808</v>
      </c>
    </row>
    <row r="123" spans="1:9" x14ac:dyDescent="0.35">
      <c r="A123" s="4" t="s">
        <v>19</v>
      </c>
      <c r="B123" s="4" t="s">
        <v>10</v>
      </c>
      <c r="C123" s="4" t="s">
        <v>20</v>
      </c>
      <c r="D123" s="4" t="s">
        <v>16</v>
      </c>
      <c r="E123" s="4">
        <v>1831</v>
      </c>
      <c r="F123" s="5">
        <v>20</v>
      </c>
      <c r="G123" s="6">
        <v>44378</v>
      </c>
      <c r="H123" s="7">
        <f t="shared" si="1"/>
        <v>36620</v>
      </c>
      <c r="I1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34789</v>
      </c>
    </row>
    <row r="124" spans="1:9" x14ac:dyDescent="0.35">
      <c r="A124" s="4" t="s">
        <v>15</v>
      </c>
      <c r="B124" s="4" t="s">
        <v>10</v>
      </c>
      <c r="C124" s="4" t="s">
        <v>20</v>
      </c>
      <c r="D124" s="4" t="s">
        <v>12</v>
      </c>
      <c r="E124" s="4">
        <v>1921</v>
      </c>
      <c r="F124" s="5">
        <v>20</v>
      </c>
      <c r="G124" s="6">
        <v>44378</v>
      </c>
      <c r="H124" s="7">
        <f t="shared" si="1"/>
        <v>38420</v>
      </c>
      <c r="I1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34578</v>
      </c>
    </row>
    <row r="125" spans="1:9" x14ac:dyDescent="0.35">
      <c r="A125" s="4" t="s">
        <v>9</v>
      </c>
      <c r="B125" s="4" t="s">
        <v>10</v>
      </c>
      <c r="C125" s="4" t="s">
        <v>20</v>
      </c>
      <c r="D125" s="4" t="s">
        <v>14</v>
      </c>
      <c r="E125" s="4">
        <v>1743</v>
      </c>
      <c r="F125" s="5">
        <v>20</v>
      </c>
      <c r="G125" s="6">
        <v>44378</v>
      </c>
      <c r="H125" s="7">
        <f t="shared" si="1"/>
        <v>34860</v>
      </c>
      <c r="I1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29631</v>
      </c>
    </row>
    <row r="126" spans="1:9" x14ac:dyDescent="0.35">
      <c r="A126" s="4" t="s">
        <v>15</v>
      </c>
      <c r="B126" s="4" t="s">
        <v>10</v>
      </c>
      <c r="C126" s="4" t="s">
        <v>20</v>
      </c>
      <c r="D126" s="4" t="s">
        <v>16</v>
      </c>
      <c r="E126" s="4">
        <v>1580</v>
      </c>
      <c r="F126" s="5">
        <v>20</v>
      </c>
      <c r="G126" s="6">
        <v>44348</v>
      </c>
      <c r="H126" s="7">
        <f t="shared" si="1"/>
        <v>31600</v>
      </c>
      <c r="I1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30020</v>
      </c>
    </row>
    <row r="127" spans="1:9" x14ac:dyDescent="0.35">
      <c r="A127" s="4" t="s">
        <v>17</v>
      </c>
      <c r="B127" s="4" t="s">
        <v>10</v>
      </c>
      <c r="C127" s="4" t="s">
        <v>20</v>
      </c>
      <c r="D127" s="4" t="s">
        <v>14</v>
      </c>
      <c r="E127" s="4">
        <v>1479</v>
      </c>
      <c r="F127" s="5">
        <v>20</v>
      </c>
      <c r="G127" s="6">
        <v>44348</v>
      </c>
      <c r="H127" s="7">
        <f t="shared" si="1"/>
        <v>29580</v>
      </c>
      <c r="I1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25143</v>
      </c>
    </row>
    <row r="128" spans="1:9" x14ac:dyDescent="0.35">
      <c r="A128" s="4" t="s">
        <v>9</v>
      </c>
      <c r="B128" s="4" t="s">
        <v>10</v>
      </c>
      <c r="C128" s="4" t="s">
        <v>20</v>
      </c>
      <c r="D128" s="4" t="s">
        <v>12</v>
      </c>
      <c r="E128" s="4">
        <v>1761</v>
      </c>
      <c r="F128" s="5">
        <v>280</v>
      </c>
      <c r="G128" s="6">
        <v>44317</v>
      </c>
      <c r="H128" s="7">
        <f t="shared" si="1"/>
        <v>493080</v>
      </c>
      <c r="I1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443772</v>
      </c>
    </row>
    <row r="129" spans="1:9" x14ac:dyDescent="0.35">
      <c r="A129" s="4" t="s">
        <v>19</v>
      </c>
      <c r="B129" s="4" t="s">
        <v>10</v>
      </c>
      <c r="C129" s="4" t="s">
        <v>20</v>
      </c>
      <c r="D129" s="4" t="s">
        <v>14</v>
      </c>
      <c r="E129" s="4">
        <v>1893</v>
      </c>
      <c r="F129" s="5">
        <v>280</v>
      </c>
      <c r="G129" s="6">
        <v>44317</v>
      </c>
      <c r="H129" s="7">
        <f t="shared" si="1"/>
        <v>530040</v>
      </c>
      <c r="I1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450534</v>
      </c>
    </row>
    <row r="130" spans="1:9" x14ac:dyDescent="0.35">
      <c r="A130" s="4" t="s">
        <v>13</v>
      </c>
      <c r="B130" s="4" t="s">
        <v>10</v>
      </c>
      <c r="C130" s="4" t="s">
        <v>20</v>
      </c>
      <c r="D130" s="4" t="s">
        <v>14</v>
      </c>
      <c r="E130" s="4">
        <v>1390</v>
      </c>
      <c r="F130" s="5">
        <v>280</v>
      </c>
      <c r="G130" s="6">
        <v>44317</v>
      </c>
      <c r="H130" s="7">
        <f t="shared" ref="H130:H193" si="2">E130*F130</f>
        <v>389200</v>
      </c>
      <c r="I1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330820</v>
      </c>
    </row>
    <row r="131" spans="1:9" x14ac:dyDescent="0.35">
      <c r="A131" s="4" t="s">
        <v>15</v>
      </c>
      <c r="B131" s="4" t="s">
        <v>10</v>
      </c>
      <c r="C131" s="4" t="s">
        <v>20</v>
      </c>
      <c r="D131" s="4" t="s">
        <v>14</v>
      </c>
      <c r="E131" s="4">
        <v>1292</v>
      </c>
      <c r="F131" s="5">
        <v>280</v>
      </c>
      <c r="G131" s="6">
        <v>44317</v>
      </c>
      <c r="H131" s="7">
        <f t="shared" si="2"/>
        <v>361760</v>
      </c>
      <c r="I1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307496</v>
      </c>
    </row>
    <row r="132" spans="1:9" x14ac:dyDescent="0.35">
      <c r="A132" s="4" t="s">
        <v>17</v>
      </c>
      <c r="B132" s="4" t="s">
        <v>10</v>
      </c>
      <c r="C132" s="4" t="s">
        <v>20</v>
      </c>
      <c r="D132" s="4" t="s">
        <v>16</v>
      </c>
      <c r="E132" s="4">
        <v>1110</v>
      </c>
      <c r="F132" s="5">
        <v>280</v>
      </c>
      <c r="G132" s="6">
        <v>44317</v>
      </c>
      <c r="H132" s="7">
        <f t="shared" si="2"/>
        <v>310800</v>
      </c>
      <c r="I1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295260</v>
      </c>
    </row>
    <row r="133" spans="1:9" x14ac:dyDescent="0.35">
      <c r="A133" s="4" t="s">
        <v>19</v>
      </c>
      <c r="B133" s="4" t="s">
        <v>10</v>
      </c>
      <c r="C133" s="4" t="s">
        <v>20</v>
      </c>
      <c r="D133" s="4" t="s">
        <v>18</v>
      </c>
      <c r="E133" s="4">
        <v>1618.5</v>
      </c>
      <c r="F133" s="5">
        <v>38</v>
      </c>
      <c r="G133" s="6">
        <v>44256</v>
      </c>
      <c r="H133" s="7">
        <f t="shared" si="2"/>
        <v>61503</v>
      </c>
      <c r="I1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61503</v>
      </c>
    </row>
    <row r="134" spans="1:9" x14ac:dyDescent="0.35">
      <c r="A134" s="4" t="s">
        <v>15</v>
      </c>
      <c r="B134" s="4" t="s">
        <v>10</v>
      </c>
      <c r="C134" s="4" t="s">
        <v>20</v>
      </c>
      <c r="D134" s="4" t="s">
        <v>18</v>
      </c>
      <c r="E134" s="4">
        <v>1321</v>
      </c>
      <c r="F134" s="5">
        <v>20</v>
      </c>
      <c r="G134" s="6">
        <v>44256</v>
      </c>
      <c r="H134" s="7">
        <f t="shared" si="2"/>
        <v>26420</v>
      </c>
      <c r="I1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26420</v>
      </c>
    </row>
    <row r="135" spans="1:9" x14ac:dyDescent="0.35">
      <c r="A135" s="4" t="s">
        <v>13</v>
      </c>
      <c r="B135" s="4" t="s">
        <v>10</v>
      </c>
      <c r="C135" s="4" t="s">
        <v>20</v>
      </c>
      <c r="D135" s="4" t="s">
        <v>14</v>
      </c>
      <c r="E135" s="4">
        <v>1521.5</v>
      </c>
      <c r="F135" s="5">
        <v>20</v>
      </c>
      <c r="G135" s="6">
        <v>44256</v>
      </c>
      <c r="H135" s="7">
        <f t="shared" si="2"/>
        <v>30430</v>
      </c>
      <c r="I1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25865.5</v>
      </c>
    </row>
    <row r="136" spans="1:9" x14ac:dyDescent="0.35">
      <c r="A136" s="4" t="s">
        <v>9</v>
      </c>
      <c r="B136" s="4" t="s">
        <v>10</v>
      </c>
      <c r="C136" s="4" t="s">
        <v>20</v>
      </c>
      <c r="D136" s="4" t="s">
        <v>12</v>
      </c>
      <c r="E136" s="4">
        <v>1117.5</v>
      </c>
      <c r="F136" s="5">
        <v>20</v>
      </c>
      <c r="G136" s="6">
        <v>44256</v>
      </c>
      <c r="H136" s="7">
        <f t="shared" si="2"/>
        <v>22350</v>
      </c>
      <c r="I1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20115</v>
      </c>
    </row>
    <row r="137" spans="1:9" x14ac:dyDescent="0.35">
      <c r="A137" s="4" t="s">
        <v>15</v>
      </c>
      <c r="B137" s="4" t="s">
        <v>10</v>
      </c>
      <c r="C137" s="4" t="s">
        <v>20</v>
      </c>
      <c r="D137" s="4" t="s">
        <v>12</v>
      </c>
      <c r="E137" s="4">
        <v>916</v>
      </c>
      <c r="F137" s="5">
        <v>7</v>
      </c>
      <c r="G137" s="6">
        <v>44197</v>
      </c>
      <c r="H137" s="7">
        <f t="shared" si="2"/>
        <v>6412</v>
      </c>
      <c r="I1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5770.8</v>
      </c>
    </row>
    <row r="138" spans="1:9" x14ac:dyDescent="0.35">
      <c r="A138" s="4" t="s">
        <v>13</v>
      </c>
      <c r="B138" s="4" t="s">
        <v>10</v>
      </c>
      <c r="C138" s="4" t="s">
        <v>20</v>
      </c>
      <c r="D138" s="4" t="s">
        <v>16</v>
      </c>
      <c r="E138" s="4">
        <v>845</v>
      </c>
      <c r="F138" s="5">
        <v>7</v>
      </c>
      <c r="G138" s="6">
        <v>44197</v>
      </c>
      <c r="H138" s="7">
        <f t="shared" si="2"/>
        <v>5915</v>
      </c>
      <c r="I1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5619.25</v>
      </c>
    </row>
    <row r="139" spans="1:9" x14ac:dyDescent="0.35">
      <c r="A139" s="4" t="s">
        <v>9</v>
      </c>
      <c r="B139" s="4" t="s">
        <v>10</v>
      </c>
      <c r="C139" s="4" t="s">
        <v>20</v>
      </c>
      <c r="D139" s="4" t="s">
        <v>12</v>
      </c>
      <c r="E139" s="4">
        <v>863</v>
      </c>
      <c r="F139" s="5">
        <v>7</v>
      </c>
      <c r="G139" s="6">
        <v>44197</v>
      </c>
      <c r="H139" s="7">
        <f t="shared" si="2"/>
        <v>6041</v>
      </c>
      <c r="I1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5436.9</v>
      </c>
    </row>
    <row r="140" spans="1:9" x14ac:dyDescent="0.35">
      <c r="A140" s="4" t="s">
        <v>17</v>
      </c>
      <c r="B140" s="4" t="s">
        <v>10</v>
      </c>
      <c r="C140" s="4" t="s">
        <v>20</v>
      </c>
      <c r="D140" s="4" t="s">
        <v>14</v>
      </c>
      <c r="E140" s="4">
        <v>806</v>
      </c>
      <c r="F140" s="5">
        <v>7</v>
      </c>
      <c r="G140" s="6">
        <v>44197</v>
      </c>
      <c r="H140" s="7">
        <f t="shared" si="2"/>
        <v>5642</v>
      </c>
      <c r="I1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4795.7</v>
      </c>
    </row>
    <row r="141" spans="1:9" x14ac:dyDescent="0.35">
      <c r="A141" s="4" t="s">
        <v>19</v>
      </c>
      <c r="B141" s="4" t="s">
        <v>10</v>
      </c>
      <c r="C141" s="4" t="s">
        <v>20</v>
      </c>
      <c r="D141" s="4" t="s">
        <v>16</v>
      </c>
      <c r="E141" s="4">
        <v>2851</v>
      </c>
      <c r="F141" s="5">
        <v>7</v>
      </c>
      <c r="G141" s="6">
        <v>44166</v>
      </c>
      <c r="H141" s="7">
        <f t="shared" si="2"/>
        <v>19957</v>
      </c>
      <c r="I1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18959.150000000001</v>
      </c>
    </row>
    <row r="142" spans="1:9" x14ac:dyDescent="0.35">
      <c r="A142" s="4" t="s">
        <v>9</v>
      </c>
      <c r="B142" s="4" t="s">
        <v>10</v>
      </c>
      <c r="C142" s="4" t="s">
        <v>20</v>
      </c>
      <c r="D142" s="4" t="s">
        <v>14</v>
      </c>
      <c r="E142" s="4">
        <v>996</v>
      </c>
      <c r="F142" s="5">
        <v>7</v>
      </c>
      <c r="G142" s="6">
        <v>44166</v>
      </c>
      <c r="H142" s="7">
        <f t="shared" si="2"/>
        <v>6972</v>
      </c>
      <c r="I1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5926.2</v>
      </c>
    </row>
    <row r="143" spans="1:9" x14ac:dyDescent="0.35">
      <c r="A143" s="4" t="s">
        <v>17</v>
      </c>
      <c r="B143" s="4" t="s">
        <v>10</v>
      </c>
      <c r="C143" s="4" t="s">
        <v>20</v>
      </c>
      <c r="D143" s="4" t="s">
        <v>12</v>
      </c>
      <c r="E143" s="4">
        <v>734</v>
      </c>
      <c r="F143" s="5">
        <v>20</v>
      </c>
      <c r="G143" s="6">
        <v>44136</v>
      </c>
      <c r="H143" s="7">
        <f t="shared" si="2"/>
        <v>14680</v>
      </c>
      <c r="I1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13212</v>
      </c>
    </row>
    <row r="144" spans="1:9" x14ac:dyDescent="0.35">
      <c r="A144" s="4" t="s">
        <v>15</v>
      </c>
      <c r="B144" s="4" t="s">
        <v>10</v>
      </c>
      <c r="C144" s="4" t="s">
        <v>20</v>
      </c>
      <c r="D144" s="4" t="s">
        <v>14</v>
      </c>
      <c r="E144" s="4">
        <v>442</v>
      </c>
      <c r="F144" s="5">
        <v>20</v>
      </c>
      <c r="G144" s="6">
        <v>44136</v>
      </c>
      <c r="H144" s="7">
        <f t="shared" si="2"/>
        <v>8840</v>
      </c>
      <c r="I1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7514</v>
      </c>
    </row>
    <row r="145" spans="1:9" x14ac:dyDescent="0.35">
      <c r="A145" s="4" t="s">
        <v>13</v>
      </c>
      <c r="B145" s="4" t="s">
        <v>10</v>
      </c>
      <c r="C145" s="4" t="s">
        <v>21</v>
      </c>
      <c r="D145" s="4" t="s">
        <v>16</v>
      </c>
      <c r="E145" s="4">
        <v>4345</v>
      </c>
      <c r="F145" s="5">
        <v>352</v>
      </c>
      <c r="G145" s="6">
        <v>44958</v>
      </c>
      <c r="H145" s="7">
        <f t="shared" si="2"/>
        <v>1529440</v>
      </c>
      <c r="I1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1452968</v>
      </c>
    </row>
    <row r="146" spans="1:9" x14ac:dyDescent="0.35">
      <c r="A146" s="4" t="s">
        <v>9</v>
      </c>
      <c r="B146" s="4" t="s">
        <v>10</v>
      </c>
      <c r="C146" s="4" t="s">
        <v>21</v>
      </c>
      <c r="D146" s="4" t="s">
        <v>16</v>
      </c>
      <c r="E146" s="4">
        <v>4245</v>
      </c>
      <c r="F146" s="5">
        <v>352</v>
      </c>
      <c r="G146" s="6">
        <v>44958</v>
      </c>
      <c r="H146" s="7">
        <f t="shared" si="2"/>
        <v>1494240</v>
      </c>
      <c r="I1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1419528</v>
      </c>
    </row>
    <row r="147" spans="1:9" x14ac:dyDescent="0.35">
      <c r="A147" s="4" t="s">
        <v>15</v>
      </c>
      <c r="B147" s="4" t="s">
        <v>10</v>
      </c>
      <c r="C147" s="4" t="s">
        <v>21</v>
      </c>
      <c r="D147" s="4" t="s">
        <v>18</v>
      </c>
      <c r="E147" s="4">
        <v>4124</v>
      </c>
      <c r="F147" s="5">
        <v>352</v>
      </c>
      <c r="G147" s="6">
        <v>44958</v>
      </c>
      <c r="H147" s="7">
        <f t="shared" si="2"/>
        <v>1451648</v>
      </c>
      <c r="I1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1451648</v>
      </c>
    </row>
    <row r="148" spans="1:9" x14ac:dyDescent="0.35">
      <c r="A148" s="4" t="s">
        <v>17</v>
      </c>
      <c r="B148" s="4" t="s">
        <v>10</v>
      </c>
      <c r="C148" s="4" t="s">
        <v>21</v>
      </c>
      <c r="D148" s="4" t="s">
        <v>12</v>
      </c>
      <c r="E148" s="4">
        <v>3954</v>
      </c>
      <c r="F148" s="5">
        <v>352</v>
      </c>
      <c r="G148" s="6">
        <v>44958</v>
      </c>
      <c r="H148" s="7">
        <f t="shared" si="2"/>
        <v>1391808</v>
      </c>
      <c r="I1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1252627.2</v>
      </c>
    </row>
    <row r="149" spans="1:9" x14ac:dyDescent="0.35">
      <c r="A149" s="4" t="s">
        <v>19</v>
      </c>
      <c r="B149" s="4" t="s">
        <v>10</v>
      </c>
      <c r="C149" s="4" t="s">
        <v>21</v>
      </c>
      <c r="D149" s="4" t="s">
        <v>14</v>
      </c>
      <c r="E149" s="4">
        <v>907</v>
      </c>
      <c r="F149" s="5">
        <v>352</v>
      </c>
      <c r="G149" s="6">
        <v>44958</v>
      </c>
      <c r="H149" s="7">
        <f t="shared" si="2"/>
        <v>319264</v>
      </c>
      <c r="I1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271374.40000000002</v>
      </c>
    </row>
    <row r="150" spans="1:9" x14ac:dyDescent="0.35">
      <c r="A150" s="4" t="s">
        <v>9</v>
      </c>
      <c r="B150" s="4" t="s">
        <v>10</v>
      </c>
      <c r="C150" s="4" t="s">
        <v>21</v>
      </c>
      <c r="D150" s="4" t="s">
        <v>12</v>
      </c>
      <c r="E150" s="4">
        <v>4225</v>
      </c>
      <c r="F150" s="5">
        <v>22</v>
      </c>
      <c r="G150" s="6">
        <v>44958</v>
      </c>
      <c r="H150" s="7">
        <f t="shared" si="2"/>
        <v>92950</v>
      </c>
      <c r="I1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83655</v>
      </c>
    </row>
    <row r="151" spans="1:9" x14ac:dyDescent="0.35">
      <c r="A151" s="4" t="s">
        <v>13</v>
      </c>
      <c r="B151" s="4" t="s">
        <v>10</v>
      </c>
      <c r="C151" s="4" t="s">
        <v>21</v>
      </c>
      <c r="D151" s="4" t="s">
        <v>14</v>
      </c>
      <c r="E151" s="4">
        <v>4585</v>
      </c>
      <c r="F151" s="5">
        <v>22</v>
      </c>
      <c r="G151" s="6">
        <v>44958</v>
      </c>
      <c r="H151" s="7">
        <f t="shared" si="2"/>
        <v>100870</v>
      </c>
      <c r="I1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85739.5</v>
      </c>
    </row>
    <row r="152" spans="1:9" x14ac:dyDescent="0.35">
      <c r="A152" s="4" t="s">
        <v>17</v>
      </c>
      <c r="B152" s="4" t="s">
        <v>10</v>
      </c>
      <c r="C152" s="4" t="s">
        <v>21</v>
      </c>
      <c r="D152" s="4" t="s">
        <v>14</v>
      </c>
      <c r="E152" s="4">
        <v>4554</v>
      </c>
      <c r="F152" s="5">
        <v>22</v>
      </c>
      <c r="G152" s="6">
        <v>44958</v>
      </c>
      <c r="H152" s="7">
        <f t="shared" si="2"/>
        <v>100188</v>
      </c>
      <c r="I1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85159.8</v>
      </c>
    </row>
    <row r="153" spans="1:9" x14ac:dyDescent="0.35">
      <c r="A153" s="4" t="s">
        <v>15</v>
      </c>
      <c r="B153" s="4" t="s">
        <v>10</v>
      </c>
      <c r="C153" s="4" t="s">
        <v>21</v>
      </c>
      <c r="D153" s="4" t="s">
        <v>14</v>
      </c>
      <c r="E153" s="4">
        <v>4184</v>
      </c>
      <c r="F153" s="5">
        <v>22</v>
      </c>
      <c r="G153" s="6">
        <v>44958</v>
      </c>
      <c r="H153" s="7">
        <f t="shared" si="2"/>
        <v>92048</v>
      </c>
      <c r="I1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78240.800000000003</v>
      </c>
    </row>
    <row r="154" spans="1:9" x14ac:dyDescent="0.35">
      <c r="A154" s="4" t="s">
        <v>19</v>
      </c>
      <c r="B154" s="4" t="s">
        <v>10</v>
      </c>
      <c r="C154" s="4" t="s">
        <v>21</v>
      </c>
      <c r="D154" s="4" t="s">
        <v>18</v>
      </c>
      <c r="E154" s="4">
        <v>1956</v>
      </c>
      <c r="F154" s="5">
        <v>22</v>
      </c>
      <c r="G154" s="6">
        <v>44958</v>
      </c>
      <c r="H154" s="7">
        <f t="shared" si="2"/>
        <v>43032</v>
      </c>
      <c r="I1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43032</v>
      </c>
    </row>
    <row r="155" spans="1:9" x14ac:dyDescent="0.35">
      <c r="A155" s="4" t="s">
        <v>13</v>
      </c>
      <c r="B155" s="4" t="s">
        <v>10</v>
      </c>
      <c r="C155" s="4" t="s">
        <v>21</v>
      </c>
      <c r="D155" s="4" t="s">
        <v>14</v>
      </c>
      <c r="E155" s="4">
        <v>8545</v>
      </c>
      <c r="F155" s="5">
        <v>352</v>
      </c>
      <c r="G155" s="6">
        <v>44927</v>
      </c>
      <c r="H155" s="7">
        <f t="shared" si="2"/>
        <v>3007840</v>
      </c>
      <c r="I1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2556664</v>
      </c>
    </row>
    <row r="156" spans="1:9" x14ac:dyDescent="0.35">
      <c r="A156" s="4" t="s">
        <v>17</v>
      </c>
      <c r="B156" s="4" t="s">
        <v>10</v>
      </c>
      <c r="C156" s="4" t="s">
        <v>21</v>
      </c>
      <c r="D156" s="4" t="s">
        <v>14</v>
      </c>
      <c r="E156" s="4">
        <v>8038</v>
      </c>
      <c r="F156" s="5">
        <v>352</v>
      </c>
      <c r="G156" s="6">
        <v>44927</v>
      </c>
      <c r="H156" s="7">
        <f t="shared" si="2"/>
        <v>2829376</v>
      </c>
      <c r="I1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2404969.6</v>
      </c>
    </row>
    <row r="157" spans="1:9" x14ac:dyDescent="0.35">
      <c r="A157" s="4" t="s">
        <v>15</v>
      </c>
      <c r="B157" s="4" t="s">
        <v>10</v>
      </c>
      <c r="C157" s="4" t="s">
        <v>21</v>
      </c>
      <c r="D157" s="4" t="s">
        <v>14</v>
      </c>
      <c r="E157" s="4">
        <v>7967</v>
      </c>
      <c r="F157" s="5">
        <v>352</v>
      </c>
      <c r="G157" s="6">
        <v>44927</v>
      </c>
      <c r="H157" s="7">
        <f t="shared" si="2"/>
        <v>2804384</v>
      </c>
      <c r="I1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2383726.4</v>
      </c>
    </row>
    <row r="158" spans="1:9" x14ac:dyDescent="0.35">
      <c r="A158" s="4" t="s">
        <v>9</v>
      </c>
      <c r="B158" s="4" t="s">
        <v>10</v>
      </c>
      <c r="C158" s="4" t="s">
        <v>21</v>
      </c>
      <c r="D158" s="4" t="s">
        <v>14</v>
      </c>
      <c r="E158" s="4">
        <v>7852</v>
      </c>
      <c r="F158" s="5">
        <v>352</v>
      </c>
      <c r="G158" s="6">
        <v>44927</v>
      </c>
      <c r="H158" s="7">
        <f t="shared" si="2"/>
        <v>2763904</v>
      </c>
      <c r="I1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2349318.4</v>
      </c>
    </row>
    <row r="159" spans="1:9" x14ac:dyDescent="0.35">
      <c r="A159" s="4" t="s">
        <v>19</v>
      </c>
      <c r="B159" s="4" t="s">
        <v>10</v>
      </c>
      <c r="C159" s="4" t="s">
        <v>21</v>
      </c>
      <c r="D159" s="4" t="s">
        <v>14</v>
      </c>
      <c r="E159" s="4">
        <v>808</v>
      </c>
      <c r="F159" s="5">
        <v>352</v>
      </c>
      <c r="G159" s="6">
        <v>44927</v>
      </c>
      <c r="H159" s="7">
        <f t="shared" si="2"/>
        <v>284416</v>
      </c>
      <c r="I1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241753.60000000001</v>
      </c>
    </row>
    <row r="160" spans="1:9" x14ac:dyDescent="0.35">
      <c r="A160" s="4" t="s">
        <v>17</v>
      </c>
      <c r="B160" s="4" t="s">
        <v>10</v>
      </c>
      <c r="C160" s="4" t="s">
        <v>21</v>
      </c>
      <c r="D160" s="4" t="s">
        <v>14</v>
      </c>
      <c r="E160" s="4">
        <v>3671</v>
      </c>
      <c r="F160" s="5">
        <v>22</v>
      </c>
      <c r="G160" s="6">
        <v>44896</v>
      </c>
      <c r="H160" s="7">
        <f t="shared" si="2"/>
        <v>80762</v>
      </c>
      <c r="I1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68647.7</v>
      </c>
    </row>
    <row r="161" spans="1:9" x14ac:dyDescent="0.35">
      <c r="A161" s="4" t="s">
        <v>15</v>
      </c>
      <c r="B161" s="4" t="s">
        <v>10</v>
      </c>
      <c r="C161" s="4" t="s">
        <v>21</v>
      </c>
      <c r="D161" s="4" t="s">
        <v>12</v>
      </c>
      <c r="E161" s="4">
        <v>3733</v>
      </c>
      <c r="F161" s="5">
        <v>16</v>
      </c>
      <c r="G161" s="6">
        <v>44896</v>
      </c>
      <c r="H161" s="7">
        <f t="shared" si="2"/>
        <v>59728</v>
      </c>
      <c r="I1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53755.199999999997</v>
      </c>
    </row>
    <row r="162" spans="1:9" x14ac:dyDescent="0.35">
      <c r="A162" s="4" t="s">
        <v>13</v>
      </c>
      <c r="B162" s="4" t="s">
        <v>10</v>
      </c>
      <c r="C162" s="4" t="s">
        <v>21</v>
      </c>
      <c r="D162" s="4" t="s">
        <v>14</v>
      </c>
      <c r="E162" s="4">
        <v>3884</v>
      </c>
      <c r="F162" s="5">
        <v>12</v>
      </c>
      <c r="G162" s="6">
        <v>44896</v>
      </c>
      <c r="H162" s="7">
        <f t="shared" si="2"/>
        <v>46608</v>
      </c>
      <c r="I1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39616.800000000003</v>
      </c>
    </row>
    <row r="163" spans="1:9" x14ac:dyDescent="0.35">
      <c r="A163" s="4" t="s">
        <v>17</v>
      </c>
      <c r="B163" s="4" t="s">
        <v>10</v>
      </c>
      <c r="C163" s="4" t="s">
        <v>21</v>
      </c>
      <c r="D163" s="4" t="s">
        <v>12</v>
      </c>
      <c r="E163" s="4">
        <v>3839</v>
      </c>
      <c r="F163" s="5">
        <v>9</v>
      </c>
      <c r="G163" s="6">
        <v>44896</v>
      </c>
      <c r="H163" s="7">
        <f t="shared" si="2"/>
        <v>34551</v>
      </c>
      <c r="I1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31095.9</v>
      </c>
    </row>
    <row r="164" spans="1:9" x14ac:dyDescent="0.35">
      <c r="A164" s="4" t="s">
        <v>19</v>
      </c>
      <c r="B164" s="4" t="s">
        <v>10</v>
      </c>
      <c r="C164" s="4" t="s">
        <v>21</v>
      </c>
      <c r="D164" s="4" t="s">
        <v>14</v>
      </c>
      <c r="E164" s="4">
        <v>1350</v>
      </c>
      <c r="F164" s="5">
        <v>22</v>
      </c>
      <c r="G164" s="6">
        <v>44896</v>
      </c>
      <c r="H164" s="7">
        <f t="shared" si="2"/>
        <v>29700</v>
      </c>
      <c r="I1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25245</v>
      </c>
    </row>
    <row r="165" spans="1:9" x14ac:dyDescent="0.35">
      <c r="A165" s="4" t="s">
        <v>9</v>
      </c>
      <c r="B165" s="4" t="s">
        <v>10</v>
      </c>
      <c r="C165" s="4" t="s">
        <v>21</v>
      </c>
      <c r="D165" s="4" t="s">
        <v>16</v>
      </c>
      <c r="E165" s="4">
        <v>7708</v>
      </c>
      <c r="F165" s="5">
        <v>22</v>
      </c>
      <c r="G165" s="6">
        <v>44866</v>
      </c>
      <c r="H165" s="7">
        <f t="shared" si="2"/>
        <v>169576</v>
      </c>
      <c r="I1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161097.20000000001</v>
      </c>
    </row>
    <row r="166" spans="1:9" x14ac:dyDescent="0.35">
      <c r="A166" s="4" t="s">
        <v>13</v>
      </c>
      <c r="B166" s="4" t="s">
        <v>10</v>
      </c>
      <c r="C166" s="4" t="s">
        <v>21</v>
      </c>
      <c r="D166" s="4" t="s">
        <v>12</v>
      </c>
      <c r="E166" s="4">
        <v>7921</v>
      </c>
      <c r="F166" s="5">
        <v>22</v>
      </c>
      <c r="G166" s="6">
        <v>44866</v>
      </c>
      <c r="H166" s="7">
        <f t="shared" si="2"/>
        <v>174262</v>
      </c>
      <c r="I1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156835.79999999999</v>
      </c>
    </row>
    <row r="167" spans="1:9" x14ac:dyDescent="0.35">
      <c r="A167" s="4" t="s">
        <v>17</v>
      </c>
      <c r="B167" s="4" t="s">
        <v>10</v>
      </c>
      <c r="C167" s="4" t="s">
        <v>21</v>
      </c>
      <c r="D167" s="4" t="s">
        <v>12</v>
      </c>
      <c r="E167" s="4">
        <v>7781</v>
      </c>
      <c r="F167" s="5">
        <v>22</v>
      </c>
      <c r="G167" s="6">
        <v>44866</v>
      </c>
      <c r="H167" s="7">
        <f t="shared" si="2"/>
        <v>171182</v>
      </c>
      <c r="I1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154063.79999999999</v>
      </c>
    </row>
    <row r="168" spans="1:9" x14ac:dyDescent="0.35">
      <c r="A168" s="4" t="s">
        <v>15</v>
      </c>
      <c r="B168" s="4" t="s">
        <v>10</v>
      </c>
      <c r="C168" s="4" t="s">
        <v>21</v>
      </c>
      <c r="D168" s="4" t="s">
        <v>12</v>
      </c>
      <c r="E168" s="4">
        <v>7738</v>
      </c>
      <c r="F168" s="5">
        <v>22</v>
      </c>
      <c r="G168" s="6">
        <v>44866</v>
      </c>
      <c r="H168" s="7">
        <f t="shared" si="2"/>
        <v>170236</v>
      </c>
      <c r="I1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153212.4</v>
      </c>
    </row>
    <row r="169" spans="1:9" x14ac:dyDescent="0.35">
      <c r="A169" s="4" t="s">
        <v>19</v>
      </c>
      <c r="B169" s="4" t="s">
        <v>10</v>
      </c>
      <c r="C169" s="4" t="s">
        <v>21</v>
      </c>
      <c r="D169" s="4" t="s">
        <v>16</v>
      </c>
      <c r="E169" s="4">
        <v>2202</v>
      </c>
      <c r="F169" s="5">
        <v>22</v>
      </c>
      <c r="G169" s="6">
        <v>44866</v>
      </c>
      <c r="H169" s="7">
        <f t="shared" si="2"/>
        <v>48444</v>
      </c>
      <c r="I1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46021.8</v>
      </c>
    </row>
    <row r="170" spans="1:9" x14ac:dyDescent="0.35">
      <c r="A170" s="4" t="s">
        <v>15</v>
      </c>
      <c r="B170" s="4" t="s">
        <v>10</v>
      </c>
      <c r="C170" s="4" t="s">
        <v>21</v>
      </c>
      <c r="D170" s="4" t="s">
        <v>12</v>
      </c>
      <c r="E170" s="4">
        <v>7583</v>
      </c>
      <c r="F170" s="5">
        <v>14</v>
      </c>
      <c r="G170" s="6">
        <v>44835</v>
      </c>
      <c r="H170" s="7">
        <f t="shared" si="2"/>
        <v>106162</v>
      </c>
      <c r="I1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95545.8</v>
      </c>
    </row>
    <row r="171" spans="1:9" x14ac:dyDescent="0.35">
      <c r="A171" s="4" t="s">
        <v>13</v>
      </c>
      <c r="B171" s="4" t="s">
        <v>10</v>
      </c>
      <c r="C171" s="4" t="s">
        <v>21</v>
      </c>
      <c r="D171" s="4" t="s">
        <v>14</v>
      </c>
      <c r="E171" s="4">
        <v>7468</v>
      </c>
      <c r="F171" s="5">
        <v>12</v>
      </c>
      <c r="G171" s="6">
        <v>44835</v>
      </c>
      <c r="H171" s="7">
        <f t="shared" si="2"/>
        <v>89616</v>
      </c>
      <c r="I1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76173.600000000006</v>
      </c>
    </row>
    <row r="172" spans="1:9" x14ac:dyDescent="0.35">
      <c r="A172" s="4" t="s">
        <v>17</v>
      </c>
      <c r="B172" s="4" t="s">
        <v>10</v>
      </c>
      <c r="C172" s="4" t="s">
        <v>21</v>
      </c>
      <c r="D172" s="4" t="s">
        <v>18</v>
      </c>
      <c r="E172" s="4">
        <v>7645</v>
      </c>
      <c r="F172" s="5">
        <v>9</v>
      </c>
      <c r="G172" s="6">
        <v>44835</v>
      </c>
      <c r="H172" s="7">
        <f t="shared" si="2"/>
        <v>68805</v>
      </c>
      <c r="I1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68805</v>
      </c>
    </row>
    <row r="173" spans="1:9" x14ac:dyDescent="0.35">
      <c r="A173" s="4" t="s">
        <v>9</v>
      </c>
      <c r="B173" s="4" t="s">
        <v>10</v>
      </c>
      <c r="C173" s="4" t="s">
        <v>21</v>
      </c>
      <c r="D173" s="4" t="s">
        <v>12</v>
      </c>
      <c r="E173" s="4">
        <v>7641</v>
      </c>
      <c r="F173" s="5">
        <v>9</v>
      </c>
      <c r="G173" s="6">
        <v>44835</v>
      </c>
      <c r="H173" s="7">
        <f t="shared" si="2"/>
        <v>68769</v>
      </c>
      <c r="I1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61892.1</v>
      </c>
    </row>
    <row r="174" spans="1:9" x14ac:dyDescent="0.35">
      <c r="A174" s="4" t="s">
        <v>19</v>
      </c>
      <c r="B174" s="4" t="s">
        <v>10</v>
      </c>
      <c r="C174" s="4" t="s">
        <v>21</v>
      </c>
      <c r="D174" s="4" t="s">
        <v>14</v>
      </c>
      <c r="E174" s="4">
        <v>2488</v>
      </c>
      <c r="F174" s="5">
        <v>22</v>
      </c>
      <c r="G174" s="6">
        <v>44835</v>
      </c>
      <c r="H174" s="7">
        <f t="shared" si="2"/>
        <v>54736</v>
      </c>
      <c r="I1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46525.599999999999</v>
      </c>
    </row>
    <row r="175" spans="1:9" x14ac:dyDescent="0.35">
      <c r="A175" s="4" t="s">
        <v>9</v>
      </c>
      <c r="B175" s="4" t="s">
        <v>10</v>
      </c>
      <c r="C175" s="4" t="s">
        <v>21</v>
      </c>
      <c r="D175" s="4" t="s">
        <v>16</v>
      </c>
      <c r="E175" s="4">
        <v>7369</v>
      </c>
      <c r="F175" s="5">
        <v>352</v>
      </c>
      <c r="G175" s="6">
        <v>44805</v>
      </c>
      <c r="H175" s="7">
        <f t="shared" si="2"/>
        <v>2593888</v>
      </c>
      <c r="I1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2464193.6</v>
      </c>
    </row>
    <row r="176" spans="1:9" x14ac:dyDescent="0.35">
      <c r="A176" s="4" t="s">
        <v>19</v>
      </c>
      <c r="B176" s="4" t="s">
        <v>10</v>
      </c>
      <c r="C176" s="4" t="s">
        <v>21</v>
      </c>
      <c r="D176" s="4" t="s">
        <v>14</v>
      </c>
      <c r="E176" s="4">
        <v>2538.5</v>
      </c>
      <c r="F176" s="5">
        <v>352</v>
      </c>
      <c r="G176" s="6">
        <v>44805</v>
      </c>
      <c r="H176" s="7">
        <f t="shared" si="2"/>
        <v>893552</v>
      </c>
      <c r="I1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759519.2</v>
      </c>
    </row>
    <row r="177" spans="1:9" x14ac:dyDescent="0.35">
      <c r="A177" s="4" t="s">
        <v>9</v>
      </c>
      <c r="B177" s="4" t="s">
        <v>10</v>
      </c>
      <c r="C177" s="4" t="s">
        <v>21</v>
      </c>
      <c r="D177" s="4" t="s">
        <v>12</v>
      </c>
      <c r="E177" s="4">
        <v>3507</v>
      </c>
      <c r="F177" s="5">
        <v>352</v>
      </c>
      <c r="G177" s="6">
        <v>44774</v>
      </c>
      <c r="H177" s="7">
        <f t="shared" si="2"/>
        <v>1234464</v>
      </c>
      <c r="I1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1111017.6000000001</v>
      </c>
    </row>
    <row r="178" spans="1:9" x14ac:dyDescent="0.35">
      <c r="A178" s="4" t="s">
        <v>15</v>
      </c>
      <c r="B178" s="4" t="s">
        <v>10</v>
      </c>
      <c r="C178" s="4" t="s">
        <v>21</v>
      </c>
      <c r="D178" s="4" t="s">
        <v>18</v>
      </c>
      <c r="E178" s="4">
        <v>3172</v>
      </c>
      <c r="F178" s="5">
        <v>352</v>
      </c>
      <c r="G178" s="6">
        <v>44774</v>
      </c>
      <c r="H178" s="7">
        <f t="shared" si="2"/>
        <v>1116544</v>
      </c>
      <c r="I1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1116544</v>
      </c>
    </row>
    <row r="179" spans="1:9" x14ac:dyDescent="0.35">
      <c r="A179" s="4" t="s">
        <v>13</v>
      </c>
      <c r="B179" s="4" t="s">
        <v>10</v>
      </c>
      <c r="C179" s="4" t="s">
        <v>21</v>
      </c>
      <c r="D179" s="4" t="s">
        <v>12</v>
      </c>
      <c r="E179" s="4">
        <v>3276</v>
      </c>
      <c r="F179" s="5">
        <v>352</v>
      </c>
      <c r="G179" s="6">
        <v>44774</v>
      </c>
      <c r="H179" s="7">
        <f t="shared" si="2"/>
        <v>1153152</v>
      </c>
      <c r="I1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1037836.8</v>
      </c>
    </row>
    <row r="180" spans="1:9" x14ac:dyDescent="0.35">
      <c r="A180" s="4" t="s">
        <v>17</v>
      </c>
      <c r="B180" s="4" t="s">
        <v>10</v>
      </c>
      <c r="C180" s="4" t="s">
        <v>21</v>
      </c>
      <c r="D180" s="4" t="s">
        <v>14</v>
      </c>
      <c r="E180" s="4">
        <v>3246</v>
      </c>
      <c r="F180" s="5">
        <v>352</v>
      </c>
      <c r="G180" s="6">
        <v>44774</v>
      </c>
      <c r="H180" s="7">
        <f t="shared" si="2"/>
        <v>1142592</v>
      </c>
      <c r="I1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971203.2</v>
      </c>
    </row>
    <row r="181" spans="1:9" x14ac:dyDescent="0.35">
      <c r="A181" s="4" t="s">
        <v>19</v>
      </c>
      <c r="B181" s="4" t="s">
        <v>10</v>
      </c>
      <c r="C181" s="4" t="s">
        <v>21</v>
      </c>
      <c r="D181" s="4" t="s">
        <v>14</v>
      </c>
      <c r="E181" s="4">
        <v>1699</v>
      </c>
      <c r="F181" s="5">
        <v>352</v>
      </c>
      <c r="G181" s="6">
        <v>44774</v>
      </c>
      <c r="H181" s="7">
        <f t="shared" si="2"/>
        <v>598048</v>
      </c>
      <c r="I1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508340.8</v>
      </c>
    </row>
    <row r="182" spans="1:9" x14ac:dyDescent="0.35">
      <c r="A182" s="4" t="s">
        <v>15</v>
      </c>
      <c r="B182" s="4" t="s">
        <v>10</v>
      </c>
      <c r="C182" s="4" t="s">
        <v>21</v>
      </c>
      <c r="D182" s="4" t="s">
        <v>12</v>
      </c>
      <c r="E182" s="4">
        <v>3190</v>
      </c>
      <c r="F182" s="5">
        <v>22</v>
      </c>
      <c r="G182" s="6">
        <v>44774</v>
      </c>
      <c r="H182" s="7">
        <f t="shared" si="2"/>
        <v>70180</v>
      </c>
      <c r="I1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63162</v>
      </c>
    </row>
    <row r="183" spans="1:9" x14ac:dyDescent="0.35">
      <c r="A183" s="4" t="s">
        <v>17</v>
      </c>
      <c r="B183" s="4" t="s">
        <v>10</v>
      </c>
      <c r="C183" s="4" t="s">
        <v>21</v>
      </c>
      <c r="D183" s="4" t="s">
        <v>12</v>
      </c>
      <c r="E183" s="4">
        <v>3171</v>
      </c>
      <c r="F183" s="5">
        <v>22</v>
      </c>
      <c r="G183" s="6">
        <v>44774</v>
      </c>
      <c r="H183" s="7">
        <f t="shared" si="2"/>
        <v>69762</v>
      </c>
      <c r="I1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62785.8</v>
      </c>
    </row>
    <row r="184" spans="1:9" x14ac:dyDescent="0.35">
      <c r="A184" s="4" t="s">
        <v>17</v>
      </c>
      <c r="B184" s="4" t="s">
        <v>10</v>
      </c>
      <c r="C184" s="4" t="s">
        <v>21</v>
      </c>
      <c r="D184" s="4" t="s">
        <v>14</v>
      </c>
      <c r="E184" s="4">
        <v>6815</v>
      </c>
      <c r="F184" s="5">
        <v>352</v>
      </c>
      <c r="G184" s="6">
        <v>44743</v>
      </c>
      <c r="H184" s="7">
        <f t="shared" si="2"/>
        <v>2398880</v>
      </c>
      <c r="I1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2039048</v>
      </c>
    </row>
    <row r="185" spans="1:9" x14ac:dyDescent="0.35">
      <c r="A185" s="4" t="s">
        <v>9</v>
      </c>
      <c r="B185" s="4" t="s">
        <v>10</v>
      </c>
      <c r="C185" s="4" t="s">
        <v>21</v>
      </c>
      <c r="D185" s="4" t="s">
        <v>12</v>
      </c>
      <c r="E185" s="4">
        <v>6895</v>
      </c>
      <c r="F185" s="5">
        <v>11</v>
      </c>
      <c r="G185" s="6">
        <v>44743</v>
      </c>
      <c r="H185" s="7">
        <f t="shared" si="2"/>
        <v>75845</v>
      </c>
      <c r="I1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68260.5</v>
      </c>
    </row>
    <row r="186" spans="1:9" x14ac:dyDescent="0.35">
      <c r="A186" s="4" t="s">
        <v>15</v>
      </c>
      <c r="B186" s="4" t="s">
        <v>10</v>
      </c>
      <c r="C186" s="4" t="s">
        <v>21</v>
      </c>
      <c r="D186" s="4" t="s">
        <v>12</v>
      </c>
      <c r="E186" s="4">
        <v>6712</v>
      </c>
      <c r="F186" s="5">
        <v>11</v>
      </c>
      <c r="G186" s="6">
        <v>44743</v>
      </c>
      <c r="H186" s="7">
        <f t="shared" si="2"/>
        <v>73832</v>
      </c>
      <c r="I1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66448.800000000003</v>
      </c>
    </row>
    <row r="187" spans="1:9" x14ac:dyDescent="0.35">
      <c r="A187" s="4" t="s">
        <v>13</v>
      </c>
      <c r="B187" s="4" t="s">
        <v>10</v>
      </c>
      <c r="C187" s="4" t="s">
        <v>21</v>
      </c>
      <c r="D187" s="4" t="s">
        <v>16</v>
      </c>
      <c r="E187" s="4">
        <v>6764</v>
      </c>
      <c r="F187" s="5">
        <v>9</v>
      </c>
      <c r="G187" s="6">
        <v>44743</v>
      </c>
      <c r="H187" s="7">
        <f t="shared" si="2"/>
        <v>60876</v>
      </c>
      <c r="I1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57832.2</v>
      </c>
    </row>
    <row r="188" spans="1:9" x14ac:dyDescent="0.35">
      <c r="A188" s="4" t="s">
        <v>19</v>
      </c>
      <c r="B188" s="4" t="s">
        <v>10</v>
      </c>
      <c r="C188" s="4" t="s">
        <v>21</v>
      </c>
      <c r="D188" s="4" t="s">
        <v>12</v>
      </c>
      <c r="E188" s="4">
        <v>1401</v>
      </c>
      <c r="F188" s="5">
        <v>25</v>
      </c>
      <c r="G188" s="6">
        <v>44743</v>
      </c>
      <c r="H188" s="7">
        <f t="shared" si="2"/>
        <v>35025</v>
      </c>
      <c r="I1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31522.5</v>
      </c>
    </row>
    <row r="189" spans="1:9" x14ac:dyDescent="0.35">
      <c r="A189" s="4" t="s">
        <v>19</v>
      </c>
      <c r="B189" s="4" t="s">
        <v>10</v>
      </c>
      <c r="C189" s="4" t="s">
        <v>21</v>
      </c>
      <c r="D189" s="4" t="s">
        <v>14</v>
      </c>
      <c r="E189" s="4">
        <v>5829</v>
      </c>
      <c r="F189" s="5">
        <v>22</v>
      </c>
      <c r="G189" s="6">
        <v>44713</v>
      </c>
      <c r="H189" s="7">
        <f t="shared" si="2"/>
        <v>128238</v>
      </c>
      <c r="I1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109002.3</v>
      </c>
    </row>
    <row r="190" spans="1:9" x14ac:dyDescent="0.35">
      <c r="A190" s="4" t="s">
        <v>13</v>
      </c>
      <c r="B190" s="4" t="s">
        <v>10</v>
      </c>
      <c r="C190" s="4" t="s">
        <v>21</v>
      </c>
      <c r="D190" s="4" t="s">
        <v>14</v>
      </c>
      <c r="E190" s="4">
        <v>6190</v>
      </c>
      <c r="F190" s="5">
        <v>12</v>
      </c>
      <c r="G190" s="6">
        <v>44713</v>
      </c>
      <c r="H190" s="7">
        <f t="shared" si="2"/>
        <v>74280</v>
      </c>
      <c r="I1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63138</v>
      </c>
    </row>
    <row r="191" spans="1:9" x14ac:dyDescent="0.35">
      <c r="A191" s="4" t="s">
        <v>15</v>
      </c>
      <c r="B191" s="4" t="s">
        <v>10</v>
      </c>
      <c r="C191" s="4" t="s">
        <v>21</v>
      </c>
      <c r="D191" s="4" t="s">
        <v>12</v>
      </c>
      <c r="E191" s="4">
        <v>6147</v>
      </c>
      <c r="F191" s="5">
        <v>11</v>
      </c>
      <c r="G191" s="6">
        <v>44713</v>
      </c>
      <c r="H191" s="7">
        <f t="shared" si="2"/>
        <v>67617</v>
      </c>
      <c r="I1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60855.3</v>
      </c>
    </row>
    <row r="192" spans="1:9" x14ac:dyDescent="0.35">
      <c r="A192" s="4" t="s">
        <v>9</v>
      </c>
      <c r="B192" s="4" t="s">
        <v>10</v>
      </c>
      <c r="C192" s="4" t="s">
        <v>21</v>
      </c>
      <c r="D192" s="4" t="s">
        <v>16</v>
      </c>
      <c r="E192" s="4">
        <v>6345</v>
      </c>
      <c r="F192" s="5">
        <v>9</v>
      </c>
      <c r="G192" s="6">
        <v>44713</v>
      </c>
      <c r="H192" s="7">
        <f t="shared" si="2"/>
        <v>57105</v>
      </c>
      <c r="I1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54249.75</v>
      </c>
    </row>
    <row r="193" spans="1:9" x14ac:dyDescent="0.35">
      <c r="A193" s="4" t="s">
        <v>17</v>
      </c>
      <c r="B193" s="4" t="s">
        <v>10</v>
      </c>
      <c r="C193" s="4" t="s">
        <v>21</v>
      </c>
      <c r="D193" s="4" t="s">
        <v>14</v>
      </c>
      <c r="E193" s="4">
        <v>6345</v>
      </c>
      <c r="F193" s="5">
        <v>9</v>
      </c>
      <c r="G193" s="6">
        <v>44713</v>
      </c>
      <c r="H193" s="7">
        <f t="shared" si="2"/>
        <v>57105</v>
      </c>
      <c r="I1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48539.25</v>
      </c>
    </row>
    <row r="194" spans="1:9" x14ac:dyDescent="0.35">
      <c r="A194" s="4" t="s">
        <v>9</v>
      </c>
      <c r="B194" s="4" t="s">
        <v>10</v>
      </c>
      <c r="C194" s="4" t="s">
        <v>21</v>
      </c>
      <c r="D194" s="4" t="s">
        <v>12</v>
      </c>
      <c r="E194" s="4">
        <v>6505</v>
      </c>
      <c r="F194" s="5">
        <v>22</v>
      </c>
      <c r="G194" s="6">
        <v>44682</v>
      </c>
      <c r="H194" s="7">
        <f t="shared" ref="H194:H257" si="3">E194*F194</f>
        <v>143110</v>
      </c>
      <c r="I1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128799</v>
      </c>
    </row>
    <row r="195" spans="1:9" x14ac:dyDescent="0.35">
      <c r="A195" s="4" t="s">
        <v>13</v>
      </c>
      <c r="B195" s="4" t="s">
        <v>10</v>
      </c>
      <c r="C195" s="4" t="s">
        <v>21</v>
      </c>
      <c r="D195" s="4" t="s">
        <v>14</v>
      </c>
      <c r="E195" s="4">
        <v>6919</v>
      </c>
      <c r="F195" s="5">
        <v>22</v>
      </c>
      <c r="G195" s="6">
        <v>44682</v>
      </c>
      <c r="H195" s="7">
        <f t="shared" si="3"/>
        <v>152218</v>
      </c>
      <c r="I1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129385.3</v>
      </c>
    </row>
    <row r="196" spans="1:9" x14ac:dyDescent="0.35">
      <c r="A196" s="4" t="s">
        <v>17</v>
      </c>
      <c r="B196" s="4" t="s">
        <v>10</v>
      </c>
      <c r="C196" s="4" t="s">
        <v>21</v>
      </c>
      <c r="D196" s="4" t="s">
        <v>14</v>
      </c>
      <c r="E196" s="4">
        <v>6827</v>
      </c>
      <c r="F196" s="5">
        <v>22</v>
      </c>
      <c r="G196" s="6">
        <v>44682</v>
      </c>
      <c r="H196" s="7">
        <f t="shared" si="3"/>
        <v>150194</v>
      </c>
      <c r="I1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127664.9</v>
      </c>
    </row>
    <row r="197" spans="1:9" x14ac:dyDescent="0.35">
      <c r="A197" s="4" t="s">
        <v>15</v>
      </c>
      <c r="B197" s="4" t="s">
        <v>10</v>
      </c>
      <c r="C197" s="4" t="s">
        <v>21</v>
      </c>
      <c r="D197" s="4" t="s">
        <v>14</v>
      </c>
      <c r="E197" s="4">
        <v>5712</v>
      </c>
      <c r="F197" s="5">
        <v>22</v>
      </c>
      <c r="G197" s="6">
        <v>44682</v>
      </c>
      <c r="H197" s="7">
        <f t="shared" si="3"/>
        <v>125664</v>
      </c>
      <c r="I1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106814.39999999999</v>
      </c>
    </row>
    <row r="198" spans="1:9" x14ac:dyDescent="0.35">
      <c r="A198" s="4" t="s">
        <v>19</v>
      </c>
      <c r="B198" s="4" t="s">
        <v>10</v>
      </c>
      <c r="C198" s="4" t="s">
        <v>21</v>
      </c>
      <c r="D198" s="4" t="s">
        <v>14</v>
      </c>
      <c r="E198" s="4">
        <v>2486</v>
      </c>
      <c r="F198" s="5">
        <v>22</v>
      </c>
      <c r="G198" s="6">
        <v>44682</v>
      </c>
      <c r="H198" s="7">
        <f t="shared" si="3"/>
        <v>54692</v>
      </c>
      <c r="I1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46488.2</v>
      </c>
    </row>
    <row r="199" spans="1:9" x14ac:dyDescent="0.35">
      <c r="A199" s="4" t="s">
        <v>13</v>
      </c>
      <c r="B199" s="4" t="s">
        <v>10</v>
      </c>
      <c r="C199" s="4" t="s">
        <v>21</v>
      </c>
      <c r="D199" s="4" t="s">
        <v>12</v>
      </c>
      <c r="E199" s="4">
        <v>6101</v>
      </c>
      <c r="F199" s="5">
        <v>22</v>
      </c>
      <c r="G199" s="6">
        <v>44652</v>
      </c>
      <c r="H199" s="7">
        <f t="shared" si="3"/>
        <v>134222</v>
      </c>
      <c r="I1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120799.8</v>
      </c>
    </row>
    <row r="200" spans="1:9" x14ac:dyDescent="0.35">
      <c r="A200" s="4" t="s">
        <v>15</v>
      </c>
      <c r="B200" s="4" t="s">
        <v>10</v>
      </c>
      <c r="C200" s="4" t="s">
        <v>21</v>
      </c>
      <c r="D200" s="4" t="s">
        <v>14</v>
      </c>
      <c r="E200" s="4">
        <v>5922</v>
      </c>
      <c r="F200" s="5">
        <v>22</v>
      </c>
      <c r="G200" s="6">
        <v>44652</v>
      </c>
      <c r="H200" s="7">
        <f t="shared" si="3"/>
        <v>130284</v>
      </c>
      <c r="I2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110741.4</v>
      </c>
    </row>
    <row r="201" spans="1:9" x14ac:dyDescent="0.35">
      <c r="A201" s="4" t="s">
        <v>17</v>
      </c>
      <c r="B201" s="4" t="s">
        <v>10</v>
      </c>
      <c r="C201" s="4" t="s">
        <v>21</v>
      </c>
      <c r="D201" s="4" t="s">
        <v>14</v>
      </c>
      <c r="E201" s="4">
        <v>5894</v>
      </c>
      <c r="F201" s="5">
        <v>22</v>
      </c>
      <c r="G201" s="6">
        <v>44652</v>
      </c>
      <c r="H201" s="7">
        <f t="shared" si="3"/>
        <v>129668</v>
      </c>
      <c r="I2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110217.8</v>
      </c>
    </row>
    <row r="202" spans="1:9" x14ac:dyDescent="0.35">
      <c r="A202" s="4" t="s">
        <v>19</v>
      </c>
      <c r="B202" s="4" t="s">
        <v>10</v>
      </c>
      <c r="C202" s="4" t="s">
        <v>21</v>
      </c>
      <c r="D202" s="4" t="s">
        <v>18</v>
      </c>
      <c r="E202" s="4">
        <v>4370</v>
      </c>
      <c r="F202" s="5">
        <v>22</v>
      </c>
      <c r="G202" s="6">
        <v>44652</v>
      </c>
      <c r="H202" s="7">
        <f t="shared" si="3"/>
        <v>96140</v>
      </c>
      <c r="I2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96140</v>
      </c>
    </row>
    <row r="203" spans="1:9" x14ac:dyDescent="0.35">
      <c r="A203" s="4" t="s">
        <v>9</v>
      </c>
      <c r="B203" s="4" t="s">
        <v>10</v>
      </c>
      <c r="C203" s="4" t="s">
        <v>21</v>
      </c>
      <c r="D203" s="4" t="s">
        <v>14</v>
      </c>
      <c r="E203" s="4">
        <v>4832</v>
      </c>
      <c r="F203" s="5">
        <v>22</v>
      </c>
      <c r="G203" s="6">
        <v>44652</v>
      </c>
      <c r="H203" s="7">
        <f t="shared" si="3"/>
        <v>106304</v>
      </c>
      <c r="I2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90358.399999999994</v>
      </c>
    </row>
    <row r="204" spans="1:9" x14ac:dyDescent="0.35">
      <c r="A204" s="4" t="s">
        <v>17</v>
      </c>
      <c r="B204" s="4" t="s">
        <v>10</v>
      </c>
      <c r="C204" s="4" t="s">
        <v>21</v>
      </c>
      <c r="D204" s="4" t="s">
        <v>12</v>
      </c>
      <c r="E204" s="4">
        <v>5603</v>
      </c>
      <c r="F204" s="5">
        <v>352</v>
      </c>
      <c r="G204" s="6">
        <v>44621</v>
      </c>
      <c r="H204" s="7">
        <f t="shared" si="3"/>
        <v>1972256</v>
      </c>
      <c r="I2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1775030.4</v>
      </c>
    </row>
    <row r="205" spans="1:9" x14ac:dyDescent="0.35">
      <c r="A205" s="4" t="s">
        <v>19</v>
      </c>
      <c r="B205" s="4" t="s">
        <v>10</v>
      </c>
      <c r="C205" s="4" t="s">
        <v>21</v>
      </c>
      <c r="D205" s="4" t="s">
        <v>18</v>
      </c>
      <c r="E205" s="4">
        <v>3611.5</v>
      </c>
      <c r="F205" s="5">
        <v>34</v>
      </c>
      <c r="G205" s="6">
        <v>44621</v>
      </c>
      <c r="H205" s="7">
        <f t="shared" si="3"/>
        <v>122791</v>
      </c>
      <c r="I2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122791</v>
      </c>
    </row>
    <row r="206" spans="1:9" x14ac:dyDescent="0.35">
      <c r="A206" s="4" t="s">
        <v>19</v>
      </c>
      <c r="B206" s="4" t="s">
        <v>10</v>
      </c>
      <c r="C206" s="4" t="s">
        <v>21</v>
      </c>
      <c r="D206" s="4" t="s">
        <v>16</v>
      </c>
      <c r="E206" s="4">
        <v>4300</v>
      </c>
      <c r="F206" s="5">
        <v>24</v>
      </c>
      <c r="G206" s="6">
        <v>44621</v>
      </c>
      <c r="H206" s="7">
        <f t="shared" si="3"/>
        <v>103200</v>
      </c>
      <c r="I2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98040</v>
      </c>
    </row>
    <row r="207" spans="1:9" x14ac:dyDescent="0.35">
      <c r="A207" s="4" t="s">
        <v>15</v>
      </c>
      <c r="B207" s="4" t="s">
        <v>10</v>
      </c>
      <c r="C207" s="4" t="s">
        <v>21</v>
      </c>
      <c r="D207" s="4" t="s">
        <v>12</v>
      </c>
      <c r="E207" s="4">
        <v>5662</v>
      </c>
      <c r="F207" s="5">
        <v>10</v>
      </c>
      <c r="G207" s="6">
        <v>44621</v>
      </c>
      <c r="H207" s="7">
        <f t="shared" si="3"/>
        <v>56620</v>
      </c>
      <c r="I2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50958</v>
      </c>
    </row>
    <row r="208" spans="1:9" x14ac:dyDescent="0.35">
      <c r="A208" s="4" t="s">
        <v>13</v>
      </c>
      <c r="B208" s="4" t="s">
        <v>10</v>
      </c>
      <c r="C208" s="4" t="s">
        <v>21</v>
      </c>
      <c r="D208" s="4" t="s">
        <v>16</v>
      </c>
      <c r="E208" s="4">
        <v>5627</v>
      </c>
      <c r="F208" s="5">
        <v>9</v>
      </c>
      <c r="G208" s="6">
        <v>44621</v>
      </c>
      <c r="H208" s="7">
        <f t="shared" si="3"/>
        <v>50643</v>
      </c>
      <c r="I2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48110.85</v>
      </c>
    </row>
    <row r="209" spans="1:9" x14ac:dyDescent="0.35">
      <c r="A209" s="4" t="s">
        <v>9</v>
      </c>
      <c r="B209" s="4" t="s">
        <v>10</v>
      </c>
      <c r="C209" s="4" t="s">
        <v>21</v>
      </c>
      <c r="D209" s="4" t="s">
        <v>14</v>
      </c>
      <c r="E209" s="4">
        <v>5733</v>
      </c>
      <c r="F209" s="5">
        <v>9</v>
      </c>
      <c r="G209" s="6">
        <v>44621</v>
      </c>
      <c r="H209" s="7">
        <f t="shared" si="3"/>
        <v>51597</v>
      </c>
      <c r="I2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43857.45</v>
      </c>
    </row>
    <row r="210" spans="1:9" x14ac:dyDescent="0.35">
      <c r="A210" s="4" t="s">
        <v>9</v>
      </c>
      <c r="B210" s="4" t="s">
        <v>10</v>
      </c>
      <c r="C210" s="4" t="s">
        <v>21</v>
      </c>
      <c r="D210" s="4" t="s">
        <v>16</v>
      </c>
      <c r="E210" s="4">
        <v>3292</v>
      </c>
      <c r="F210" s="5">
        <v>350</v>
      </c>
      <c r="G210" s="6">
        <v>44593</v>
      </c>
      <c r="H210" s="7">
        <f t="shared" si="3"/>
        <v>1152200</v>
      </c>
      <c r="I2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1094590</v>
      </c>
    </row>
    <row r="211" spans="1:9" x14ac:dyDescent="0.35">
      <c r="A211" s="4" t="s">
        <v>19</v>
      </c>
      <c r="B211" s="4" t="s">
        <v>10</v>
      </c>
      <c r="C211" s="4" t="s">
        <v>21</v>
      </c>
      <c r="D211" s="4" t="s">
        <v>16</v>
      </c>
      <c r="E211" s="4">
        <v>2852</v>
      </c>
      <c r="F211" s="5">
        <v>350</v>
      </c>
      <c r="G211" s="6">
        <v>44593</v>
      </c>
      <c r="H211" s="7">
        <f t="shared" si="3"/>
        <v>998200</v>
      </c>
      <c r="I2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948290</v>
      </c>
    </row>
    <row r="212" spans="1:9" x14ac:dyDescent="0.35">
      <c r="A212" s="4" t="s">
        <v>15</v>
      </c>
      <c r="B212" s="4" t="s">
        <v>10</v>
      </c>
      <c r="C212" s="4" t="s">
        <v>21</v>
      </c>
      <c r="D212" s="4" t="s">
        <v>16</v>
      </c>
      <c r="E212" s="4">
        <v>2389</v>
      </c>
      <c r="F212" s="5">
        <v>350</v>
      </c>
      <c r="G212" s="6">
        <v>44593</v>
      </c>
      <c r="H212" s="7">
        <f t="shared" si="3"/>
        <v>836150</v>
      </c>
      <c r="I2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794342.5</v>
      </c>
    </row>
    <row r="213" spans="1:9" x14ac:dyDescent="0.35">
      <c r="A213" s="4" t="s">
        <v>17</v>
      </c>
      <c r="B213" s="4" t="s">
        <v>10</v>
      </c>
      <c r="C213" s="4" t="s">
        <v>21</v>
      </c>
      <c r="D213" s="4" t="s">
        <v>16</v>
      </c>
      <c r="E213" s="4">
        <v>2376</v>
      </c>
      <c r="F213" s="5">
        <v>350</v>
      </c>
      <c r="G213" s="6">
        <v>44593</v>
      </c>
      <c r="H213" s="7">
        <f t="shared" si="3"/>
        <v>831600</v>
      </c>
      <c r="I2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790020</v>
      </c>
    </row>
    <row r="214" spans="1:9" x14ac:dyDescent="0.35">
      <c r="A214" s="4" t="s">
        <v>13</v>
      </c>
      <c r="B214" s="4" t="s">
        <v>10</v>
      </c>
      <c r="C214" s="4" t="s">
        <v>21</v>
      </c>
      <c r="D214" s="4" t="s">
        <v>16</v>
      </c>
      <c r="E214" s="4">
        <v>2311</v>
      </c>
      <c r="F214" s="5">
        <v>350</v>
      </c>
      <c r="G214" s="6">
        <v>44593</v>
      </c>
      <c r="H214" s="7">
        <f t="shared" si="3"/>
        <v>808850</v>
      </c>
      <c r="I2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768407.5</v>
      </c>
    </row>
    <row r="215" spans="1:9" x14ac:dyDescent="0.35">
      <c r="A215" s="4" t="s">
        <v>9</v>
      </c>
      <c r="B215" s="4" t="s">
        <v>10</v>
      </c>
      <c r="C215" s="4" t="s">
        <v>21</v>
      </c>
      <c r="D215" s="4" t="s">
        <v>12</v>
      </c>
      <c r="E215" s="4">
        <v>3225</v>
      </c>
      <c r="F215" s="5">
        <v>20</v>
      </c>
      <c r="G215" s="6">
        <v>44593</v>
      </c>
      <c r="H215" s="7">
        <f t="shared" si="3"/>
        <v>64500</v>
      </c>
      <c r="I2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58050</v>
      </c>
    </row>
    <row r="216" spans="1:9" x14ac:dyDescent="0.35">
      <c r="A216" s="4" t="s">
        <v>13</v>
      </c>
      <c r="B216" s="4" t="s">
        <v>10</v>
      </c>
      <c r="C216" s="4" t="s">
        <v>21</v>
      </c>
      <c r="D216" s="4" t="s">
        <v>14</v>
      </c>
      <c r="E216" s="4">
        <v>2516</v>
      </c>
      <c r="F216" s="5">
        <v>20</v>
      </c>
      <c r="G216" s="6">
        <v>44593</v>
      </c>
      <c r="H216" s="7">
        <f t="shared" si="3"/>
        <v>50320</v>
      </c>
      <c r="I2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42772</v>
      </c>
    </row>
    <row r="217" spans="1:9" x14ac:dyDescent="0.35">
      <c r="A217" s="4" t="s">
        <v>15</v>
      </c>
      <c r="B217" s="4" t="s">
        <v>10</v>
      </c>
      <c r="C217" s="4" t="s">
        <v>21</v>
      </c>
      <c r="D217" s="4" t="s">
        <v>14</v>
      </c>
      <c r="E217" s="4">
        <v>2280</v>
      </c>
      <c r="F217" s="5">
        <v>20</v>
      </c>
      <c r="G217" s="6">
        <v>44593</v>
      </c>
      <c r="H217" s="7">
        <f t="shared" si="3"/>
        <v>45600</v>
      </c>
      <c r="I2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38760</v>
      </c>
    </row>
    <row r="218" spans="1:9" x14ac:dyDescent="0.35">
      <c r="A218" s="4" t="s">
        <v>17</v>
      </c>
      <c r="B218" s="4" t="s">
        <v>10</v>
      </c>
      <c r="C218" s="4" t="s">
        <v>21</v>
      </c>
      <c r="D218" s="4" t="s">
        <v>14</v>
      </c>
      <c r="E218" s="4">
        <v>2251</v>
      </c>
      <c r="F218" s="5">
        <v>20</v>
      </c>
      <c r="G218" s="6">
        <v>44593</v>
      </c>
      <c r="H218" s="7">
        <f t="shared" si="3"/>
        <v>45020</v>
      </c>
      <c r="I2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38267</v>
      </c>
    </row>
    <row r="219" spans="1:9" x14ac:dyDescent="0.35">
      <c r="A219" s="4" t="s">
        <v>19</v>
      </c>
      <c r="B219" s="4" t="s">
        <v>10</v>
      </c>
      <c r="C219" s="4" t="s">
        <v>21</v>
      </c>
      <c r="D219" s="4" t="s">
        <v>18</v>
      </c>
      <c r="E219" s="4">
        <v>1817</v>
      </c>
      <c r="F219" s="5">
        <v>20</v>
      </c>
      <c r="G219" s="6">
        <v>44593</v>
      </c>
      <c r="H219" s="7">
        <f t="shared" si="3"/>
        <v>36340</v>
      </c>
      <c r="I2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36340</v>
      </c>
    </row>
    <row r="220" spans="1:9" x14ac:dyDescent="0.35">
      <c r="A220" s="4" t="s">
        <v>15</v>
      </c>
      <c r="B220" s="4" t="s">
        <v>10</v>
      </c>
      <c r="C220" s="4" t="s">
        <v>21</v>
      </c>
      <c r="D220" s="4" t="s">
        <v>14</v>
      </c>
      <c r="E220" s="4">
        <v>4779</v>
      </c>
      <c r="F220" s="5">
        <v>350</v>
      </c>
      <c r="G220" s="6">
        <v>44562</v>
      </c>
      <c r="H220" s="7">
        <f t="shared" si="3"/>
        <v>1672650</v>
      </c>
      <c r="I2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1421752.5</v>
      </c>
    </row>
    <row r="221" spans="1:9" x14ac:dyDescent="0.35">
      <c r="A221" s="4" t="s">
        <v>9</v>
      </c>
      <c r="B221" s="4" t="s">
        <v>10</v>
      </c>
      <c r="C221" s="4" t="s">
        <v>21</v>
      </c>
      <c r="D221" s="4" t="s">
        <v>14</v>
      </c>
      <c r="E221" s="4">
        <v>4746</v>
      </c>
      <c r="F221" s="5">
        <v>350</v>
      </c>
      <c r="G221" s="6">
        <v>44562</v>
      </c>
      <c r="H221" s="7">
        <f t="shared" si="3"/>
        <v>1661100</v>
      </c>
      <c r="I2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1411935</v>
      </c>
    </row>
    <row r="222" spans="1:9" x14ac:dyDescent="0.35">
      <c r="A222" s="4" t="s">
        <v>13</v>
      </c>
      <c r="B222" s="4" t="s">
        <v>10</v>
      </c>
      <c r="C222" s="4" t="s">
        <v>21</v>
      </c>
      <c r="D222" s="4" t="s">
        <v>14</v>
      </c>
      <c r="E222" s="4">
        <v>4680</v>
      </c>
      <c r="F222" s="5">
        <v>350</v>
      </c>
      <c r="G222" s="6">
        <v>44562</v>
      </c>
      <c r="H222" s="7">
        <f t="shared" si="3"/>
        <v>1638000</v>
      </c>
      <c r="I2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1392300</v>
      </c>
    </row>
    <row r="223" spans="1:9" x14ac:dyDescent="0.35">
      <c r="A223" s="4" t="s">
        <v>17</v>
      </c>
      <c r="B223" s="4" t="s">
        <v>10</v>
      </c>
      <c r="C223" s="4" t="s">
        <v>21</v>
      </c>
      <c r="D223" s="4" t="s">
        <v>14</v>
      </c>
      <c r="E223" s="4">
        <v>4660</v>
      </c>
      <c r="F223" s="5">
        <v>350</v>
      </c>
      <c r="G223" s="6">
        <v>44562</v>
      </c>
      <c r="H223" s="7">
        <f t="shared" si="3"/>
        <v>1631000</v>
      </c>
      <c r="I2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1386350</v>
      </c>
    </row>
    <row r="224" spans="1:9" x14ac:dyDescent="0.35">
      <c r="A224" s="4" t="s">
        <v>19</v>
      </c>
      <c r="B224" s="4" t="s">
        <v>10</v>
      </c>
      <c r="C224" s="4" t="s">
        <v>21</v>
      </c>
      <c r="D224" s="4" t="s">
        <v>14</v>
      </c>
      <c r="E224" s="4">
        <v>1700</v>
      </c>
      <c r="F224" s="5">
        <v>350</v>
      </c>
      <c r="G224" s="6">
        <v>44562</v>
      </c>
      <c r="H224" s="7">
        <f t="shared" si="3"/>
        <v>595000</v>
      </c>
      <c r="I2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505750</v>
      </c>
    </row>
    <row r="225" spans="1:9" x14ac:dyDescent="0.35">
      <c r="A225" s="4" t="s">
        <v>17</v>
      </c>
      <c r="B225" s="4" t="s">
        <v>10</v>
      </c>
      <c r="C225" s="4" t="s">
        <v>21</v>
      </c>
      <c r="D225" s="4" t="s">
        <v>14</v>
      </c>
      <c r="E225" s="4">
        <v>3075</v>
      </c>
      <c r="F225" s="5">
        <v>20</v>
      </c>
      <c r="G225" s="6">
        <v>44531</v>
      </c>
      <c r="H225" s="7">
        <f t="shared" si="3"/>
        <v>61500</v>
      </c>
      <c r="I2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52275</v>
      </c>
    </row>
    <row r="226" spans="1:9" x14ac:dyDescent="0.35">
      <c r="A226" s="4" t="s">
        <v>15</v>
      </c>
      <c r="B226" s="4" t="s">
        <v>10</v>
      </c>
      <c r="C226" s="4" t="s">
        <v>21</v>
      </c>
      <c r="D226" s="4" t="s">
        <v>14</v>
      </c>
      <c r="E226" s="4">
        <v>2006</v>
      </c>
      <c r="F226" s="5">
        <v>20</v>
      </c>
      <c r="G226" s="6">
        <v>44531</v>
      </c>
      <c r="H226" s="7">
        <f t="shared" si="3"/>
        <v>40120</v>
      </c>
      <c r="I2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34102</v>
      </c>
    </row>
    <row r="227" spans="1:9" x14ac:dyDescent="0.35">
      <c r="A227" s="4" t="s">
        <v>15</v>
      </c>
      <c r="B227" s="4" t="s">
        <v>10</v>
      </c>
      <c r="C227" s="4" t="s">
        <v>21</v>
      </c>
      <c r="D227" s="4" t="s">
        <v>12</v>
      </c>
      <c r="E227" s="4">
        <v>2938</v>
      </c>
      <c r="F227" s="5">
        <v>8</v>
      </c>
      <c r="G227" s="6">
        <v>44531</v>
      </c>
      <c r="H227" s="7">
        <f t="shared" si="3"/>
        <v>23504</v>
      </c>
      <c r="I2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21153.599999999999</v>
      </c>
    </row>
    <row r="228" spans="1:9" x14ac:dyDescent="0.35">
      <c r="A228" s="4" t="s">
        <v>19</v>
      </c>
      <c r="B228" s="4" t="s">
        <v>10</v>
      </c>
      <c r="C228" s="4" t="s">
        <v>21</v>
      </c>
      <c r="D228" s="4" t="s">
        <v>14</v>
      </c>
      <c r="E228" s="4">
        <v>1249</v>
      </c>
      <c r="F228" s="5">
        <v>20</v>
      </c>
      <c r="G228" s="6">
        <v>44531</v>
      </c>
      <c r="H228" s="7">
        <f t="shared" si="3"/>
        <v>24980</v>
      </c>
      <c r="I2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21233</v>
      </c>
    </row>
    <row r="229" spans="1:9" x14ac:dyDescent="0.35">
      <c r="A229" s="4" t="s">
        <v>17</v>
      </c>
      <c r="B229" s="4" t="s">
        <v>10</v>
      </c>
      <c r="C229" s="4" t="s">
        <v>21</v>
      </c>
      <c r="D229" s="4" t="s">
        <v>12</v>
      </c>
      <c r="E229" s="4">
        <v>2906</v>
      </c>
      <c r="F229" s="5">
        <v>7</v>
      </c>
      <c r="G229" s="6">
        <v>44531</v>
      </c>
      <c r="H229" s="7">
        <f t="shared" si="3"/>
        <v>20342</v>
      </c>
      <c r="I2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18307.8</v>
      </c>
    </row>
    <row r="230" spans="1:9" x14ac:dyDescent="0.35">
      <c r="A230" s="4" t="s">
        <v>13</v>
      </c>
      <c r="B230" s="4" t="s">
        <v>10</v>
      </c>
      <c r="C230" s="4" t="s">
        <v>21</v>
      </c>
      <c r="D230" s="4" t="s">
        <v>14</v>
      </c>
      <c r="E230" s="4">
        <v>2932</v>
      </c>
      <c r="F230" s="5">
        <v>7</v>
      </c>
      <c r="G230" s="6">
        <v>44531</v>
      </c>
      <c r="H230" s="7">
        <f t="shared" si="3"/>
        <v>20524</v>
      </c>
      <c r="I2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17445.400000000001</v>
      </c>
    </row>
    <row r="231" spans="1:9" x14ac:dyDescent="0.35">
      <c r="A231" s="4" t="s">
        <v>9</v>
      </c>
      <c r="B231" s="4" t="s">
        <v>10</v>
      </c>
      <c r="C231" s="4" t="s">
        <v>21</v>
      </c>
      <c r="D231" s="4" t="s">
        <v>18</v>
      </c>
      <c r="E231" s="4">
        <v>2104</v>
      </c>
      <c r="F231" s="5">
        <v>7</v>
      </c>
      <c r="G231" s="6">
        <v>44531</v>
      </c>
      <c r="H231" s="7">
        <f t="shared" si="3"/>
        <v>14728</v>
      </c>
      <c r="I2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14728</v>
      </c>
    </row>
    <row r="232" spans="1:9" x14ac:dyDescent="0.35">
      <c r="A232" s="4" t="s">
        <v>19</v>
      </c>
      <c r="B232" s="4" t="s">
        <v>10</v>
      </c>
      <c r="C232" s="4" t="s">
        <v>21</v>
      </c>
      <c r="D232" s="4" t="s">
        <v>16</v>
      </c>
      <c r="E232" s="4">
        <v>5074</v>
      </c>
      <c r="F232" s="5">
        <v>28</v>
      </c>
      <c r="G232" s="6">
        <v>44501</v>
      </c>
      <c r="H232" s="7">
        <f t="shared" si="3"/>
        <v>142072</v>
      </c>
      <c r="I2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134968.4</v>
      </c>
    </row>
    <row r="233" spans="1:9" x14ac:dyDescent="0.35">
      <c r="A233" s="4" t="s">
        <v>9</v>
      </c>
      <c r="B233" s="4" t="s">
        <v>10</v>
      </c>
      <c r="C233" s="4" t="s">
        <v>21</v>
      </c>
      <c r="D233" s="4" t="s">
        <v>16</v>
      </c>
      <c r="E233" s="4">
        <v>4602</v>
      </c>
      <c r="F233" s="5">
        <v>20</v>
      </c>
      <c r="G233" s="6">
        <v>44501</v>
      </c>
      <c r="H233" s="7">
        <f t="shared" si="3"/>
        <v>92040</v>
      </c>
      <c r="I2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87438</v>
      </c>
    </row>
    <row r="234" spans="1:9" x14ac:dyDescent="0.35">
      <c r="A234" s="4" t="s">
        <v>13</v>
      </c>
      <c r="B234" s="4" t="s">
        <v>10</v>
      </c>
      <c r="C234" s="4" t="s">
        <v>21</v>
      </c>
      <c r="D234" s="4" t="s">
        <v>12</v>
      </c>
      <c r="E234" s="4">
        <v>4622</v>
      </c>
      <c r="F234" s="5">
        <v>20</v>
      </c>
      <c r="G234" s="6">
        <v>44501</v>
      </c>
      <c r="H234" s="7">
        <f t="shared" si="3"/>
        <v>92440</v>
      </c>
      <c r="I2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83196</v>
      </c>
    </row>
    <row r="235" spans="1:9" x14ac:dyDescent="0.35">
      <c r="A235" s="4" t="s">
        <v>15</v>
      </c>
      <c r="B235" s="4" t="s">
        <v>10</v>
      </c>
      <c r="C235" s="4" t="s">
        <v>21</v>
      </c>
      <c r="D235" s="4" t="s">
        <v>12</v>
      </c>
      <c r="E235" s="4">
        <v>4563</v>
      </c>
      <c r="F235" s="5">
        <v>20</v>
      </c>
      <c r="G235" s="6">
        <v>44501</v>
      </c>
      <c r="H235" s="7">
        <f t="shared" si="3"/>
        <v>91260</v>
      </c>
      <c r="I2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82134</v>
      </c>
    </row>
    <row r="236" spans="1:9" x14ac:dyDescent="0.35">
      <c r="A236" s="4" t="s">
        <v>17</v>
      </c>
      <c r="B236" s="4" t="s">
        <v>10</v>
      </c>
      <c r="C236" s="4" t="s">
        <v>21</v>
      </c>
      <c r="D236" s="4" t="s">
        <v>12</v>
      </c>
      <c r="E236" s="4">
        <v>4522</v>
      </c>
      <c r="F236" s="5">
        <v>20</v>
      </c>
      <c r="G236" s="6">
        <v>44501</v>
      </c>
      <c r="H236" s="7">
        <f t="shared" si="3"/>
        <v>90440</v>
      </c>
      <c r="I2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81396</v>
      </c>
    </row>
    <row r="237" spans="1:9" x14ac:dyDescent="0.35">
      <c r="A237" s="4" t="s">
        <v>19</v>
      </c>
      <c r="B237" s="4" t="s">
        <v>10</v>
      </c>
      <c r="C237" s="4" t="s">
        <v>21</v>
      </c>
      <c r="D237" s="4" t="s">
        <v>14</v>
      </c>
      <c r="E237" s="4">
        <v>7394</v>
      </c>
      <c r="F237" s="5">
        <v>26</v>
      </c>
      <c r="G237" s="6">
        <v>44470</v>
      </c>
      <c r="H237" s="7">
        <f t="shared" si="3"/>
        <v>192244</v>
      </c>
      <c r="I2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163407.4</v>
      </c>
    </row>
    <row r="238" spans="1:9" x14ac:dyDescent="0.35">
      <c r="A238" s="4" t="s">
        <v>9</v>
      </c>
      <c r="B238" s="4" t="s">
        <v>10</v>
      </c>
      <c r="C238" s="4" t="s">
        <v>21</v>
      </c>
      <c r="D238" s="4" t="s">
        <v>12</v>
      </c>
      <c r="E238" s="4">
        <v>3678</v>
      </c>
      <c r="F238" s="5">
        <v>14</v>
      </c>
      <c r="G238" s="6">
        <v>44470</v>
      </c>
      <c r="H238" s="7">
        <f t="shared" si="3"/>
        <v>51492</v>
      </c>
      <c r="I2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46342.8</v>
      </c>
    </row>
    <row r="239" spans="1:9" x14ac:dyDescent="0.35">
      <c r="A239" s="4" t="s">
        <v>15</v>
      </c>
      <c r="B239" s="4" t="s">
        <v>10</v>
      </c>
      <c r="C239" s="4" t="s">
        <v>21</v>
      </c>
      <c r="D239" s="4" t="s">
        <v>12</v>
      </c>
      <c r="E239" s="4">
        <v>3598</v>
      </c>
      <c r="F239" s="5">
        <v>14</v>
      </c>
      <c r="G239" s="6">
        <v>44470</v>
      </c>
      <c r="H239" s="7">
        <f t="shared" si="3"/>
        <v>50372</v>
      </c>
      <c r="I2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45334.8</v>
      </c>
    </row>
    <row r="240" spans="1:9" x14ac:dyDescent="0.35">
      <c r="A240" s="4" t="s">
        <v>13</v>
      </c>
      <c r="B240" s="4" t="s">
        <v>10</v>
      </c>
      <c r="C240" s="4" t="s">
        <v>21</v>
      </c>
      <c r="D240" s="4" t="s">
        <v>14</v>
      </c>
      <c r="E240" s="4">
        <v>5102</v>
      </c>
      <c r="F240" s="5">
        <v>8</v>
      </c>
      <c r="G240" s="6">
        <v>44470</v>
      </c>
      <c r="H240" s="7">
        <f t="shared" si="3"/>
        <v>40816</v>
      </c>
      <c r="I2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34693.599999999999</v>
      </c>
    </row>
    <row r="241" spans="1:9" x14ac:dyDescent="0.35">
      <c r="A241" s="4" t="s">
        <v>17</v>
      </c>
      <c r="B241" s="4" t="s">
        <v>10</v>
      </c>
      <c r="C241" s="4" t="s">
        <v>21</v>
      </c>
      <c r="D241" s="4" t="s">
        <v>18</v>
      </c>
      <c r="E241" s="4">
        <v>3932</v>
      </c>
      <c r="F241" s="5">
        <v>7</v>
      </c>
      <c r="G241" s="6">
        <v>44470</v>
      </c>
      <c r="H241" s="7">
        <f t="shared" si="3"/>
        <v>27524</v>
      </c>
      <c r="I2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27524</v>
      </c>
    </row>
    <row r="242" spans="1:9" x14ac:dyDescent="0.35">
      <c r="A242" s="4" t="s">
        <v>9</v>
      </c>
      <c r="B242" s="4" t="s">
        <v>10</v>
      </c>
      <c r="C242" s="4" t="s">
        <v>21</v>
      </c>
      <c r="D242" s="4" t="s">
        <v>16</v>
      </c>
      <c r="E242" s="4">
        <v>3250</v>
      </c>
      <c r="F242" s="5">
        <v>350</v>
      </c>
      <c r="G242" s="6">
        <v>44440</v>
      </c>
      <c r="H242" s="7">
        <f t="shared" si="3"/>
        <v>1137500</v>
      </c>
      <c r="I2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1080625</v>
      </c>
    </row>
    <row r="243" spans="1:9" x14ac:dyDescent="0.35">
      <c r="A243" s="4" t="s">
        <v>19</v>
      </c>
      <c r="B243" s="4" t="s">
        <v>10</v>
      </c>
      <c r="C243" s="4" t="s">
        <v>21</v>
      </c>
      <c r="D243" s="4" t="s">
        <v>14</v>
      </c>
      <c r="E243" s="4">
        <v>2104.5</v>
      </c>
      <c r="F243" s="5">
        <v>350</v>
      </c>
      <c r="G243" s="6">
        <v>44440</v>
      </c>
      <c r="H243" s="7">
        <f t="shared" si="3"/>
        <v>736575</v>
      </c>
      <c r="I2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626088.75</v>
      </c>
    </row>
    <row r="244" spans="1:9" x14ac:dyDescent="0.35">
      <c r="A244" s="4" t="s">
        <v>19</v>
      </c>
      <c r="B244" s="4" t="s">
        <v>10</v>
      </c>
      <c r="C244" s="4" t="s">
        <v>21</v>
      </c>
      <c r="D244" s="4" t="s">
        <v>14</v>
      </c>
      <c r="E244" s="4">
        <v>2632</v>
      </c>
      <c r="F244" s="5">
        <v>350</v>
      </c>
      <c r="G244" s="6">
        <v>44409</v>
      </c>
      <c r="H244" s="7">
        <f t="shared" si="3"/>
        <v>921200</v>
      </c>
      <c r="I2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783020</v>
      </c>
    </row>
    <row r="245" spans="1:9" x14ac:dyDescent="0.35">
      <c r="A245" s="4" t="s">
        <v>15</v>
      </c>
      <c r="B245" s="4" t="s">
        <v>10</v>
      </c>
      <c r="C245" s="4" t="s">
        <v>21</v>
      </c>
      <c r="D245" s="4" t="s">
        <v>18</v>
      </c>
      <c r="E245" s="4">
        <v>1806</v>
      </c>
      <c r="F245" s="5">
        <v>350</v>
      </c>
      <c r="G245" s="6">
        <v>44409</v>
      </c>
      <c r="H245" s="7">
        <f t="shared" si="3"/>
        <v>632100</v>
      </c>
      <c r="I2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632100</v>
      </c>
    </row>
    <row r="246" spans="1:9" x14ac:dyDescent="0.35">
      <c r="A246" s="4" t="s">
        <v>13</v>
      </c>
      <c r="B246" s="4" t="s">
        <v>10</v>
      </c>
      <c r="C246" s="4" t="s">
        <v>21</v>
      </c>
      <c r="D246" s="4" t="s">
        <v>12</v>
      </c>
      <c r="E246" s="4">
        <v>1900</v>
      </c>
      <c r="F246" s="5">
        <v>350</v>
      </c>
      <c r="G246" s="6">
        <v>44409</v>
      </c>
      <c r="H246" s="7">
        <f t="shared" si="3"/>
        <v>665000</v>
      </c>
      <c r="I2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598500</v>
      </c>
    </row>
    <row r="247" spans="1:9" x14ac:dyDescent="0.35">
      <c r="A247" s="4" t="s">
        <v>17</v>
      </c>
      <c r="B247" s="4" t="s">
        <v>10</v>
      </c>
      <c r="C247" s="4" t="s">
        <v>21</v>
      </c>
      <c r="D247" s="4" t="s">
        <v>14</v>
      </c>
      <c r="E247" s="4">
        <v>1686</v>
      </c>
      <c r="F247" s="5">
        <v>350</v>
      </c>
      <c r="G247" s="6">
        <v>44409</v>
      </c>
      <c r="H247" s="7">
        <f t="shared" si="3"/>
        <v>590100</v>
      </c>
      <c r="I2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501585</v>
      </c>
    </row>
    <row r="248" spans="1:9" x14ac:dyDescent="0.35">
      <c r="A248" s="4" t="s">
        <v>9</v>
      </c>
      <c r="B248" s="4" t="s">
        <v>10</v>
      </c>
      <c r="C248" s="4" t="s">
        <v>21</v>
      </c>
      <c r="D248" s="4" t="s">
        <v>12</v>
      </c>
      <c r="E248" s="4">
        <v>1402</v>
      </c>
      <c r="F248" s="5">
        <v>350</v>
      </c>
      <c r="G248" s="6">
        <v>44409</v>
      </c>
      <c r="H248" s="7">
        <f t="shared" si="3"/>
        <v>490700</v>
      </c>
      <c r="I2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441630</v>
      </c>
    </row>
    <row r="249" spans="1:9" x14ac:dyDescent="0.35">
      <c r="A249" s="4" t="s">
        <v>15</v>
      </c>
      <c r="B249" s="4" t="s">
        <v>10</v>
      </c>
      <c r="C249" s="4" t="s">
        <v>21</v>
      </c>
      <c r="D249" s="4" t="s">
        <v>12</v>
      </c>
      <c r="E249" s="4">
        <v>2166</v>
      </c>
      <c r="F249" s="5">
        <v>20</v>
      </c>
      <c r="G249" s="6">
        <v>44409</v>
      </c>
      <c r="H249" s="7">
        <f t="shared" si="3"/>
        <v>43320</v>
      </c>
      <c r="I2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38988</v>
      </c>
    </row>
    <row r="250" spans="1:9" x14ac:dyDescent="0.35">
      <c r="A250" s="4" t="s">
        <v>17</v>
      </c>
      <c r="B250" s="4" t="s">
        <v>10</v>
      </c>
      <c r="C250" s="4" t="s">
        <v>21</v>
      </c>
      <c r="D250" s="4" t="s">
        <v>12</v>
      </c>
      <c r="E250" s="4">
        <v>1738</v>
      </c>
      <c r="F250" s="5">
        <v>20</v>
      </c>
      <c r="G250" s="6">
        <v>44409</v>
      </c>
      <c r="H250" s="7">
        <f t="shared" si="3"/>
        <v>34760</v>
      </c>
      <c r="I2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31284</v>
      </c>
    </row>
    <row r="251" spans="1:9" x14ac:dyDescent="0.35">
      <c r="A251" s="4" t="s">
        <v>17</v>
      </c>
      <c r="B251" s="4" t="s">
        <v>10</v>
      </c>
      <c r="C251" s="4" t="s">
        <v>21</v>
      </c>
      <c r="D251" s="4" t="s">
        <v>14</v>
      </c>
      <c r="E251" s="4">
        <v>1851</v>
      </c>
      <c r="F251" s="5">
        <v>350</v>
      </c>
      <c r="G251" s="6">
        <v>44378</v>
      </c>
      <c r="H251" s="7">
        <f t="shared" si="3"/>
        <v>647850</v>
      </c>
      <c r="I2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550672.5</v>
      </c>
    </row>
    <row r="252" spans="1:9" x14ac:dyDescent="0.35">
      <c r="A252" s="4" t="s">
        <v>19</v>
      </c>
      <c r="B252" s="4" t="s">
        <v>10</v>
      </c>
      <c r="C252" s="4" t="s">
        <v>21</v>
      </c>
      <c r="D252" s="4" t="s">
        <v>12</v>
      </c>
      <c r="E252" s="4">
        <v>1257</v>
      </c>
      <c r="F252" s="5">
        <v>32</v>
      </c>
      <c r="G252" s="6">
        <v>44378</v>
      </c>
      <c r="H252" s="7">
        <f t="shared" si="3"/>
        <v>40224</v>
      </c>
      <c r="I2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36201.599999999999</v>
      </c>
    </row>
    <row r="253" spans="1:9" x14ac:dyDescent="0.35">
      <c r="A253" s="4" t="s">
        <v>15</v>
      </c>
      <c r="B253" s="4" t="s">
        <v>10</v>
      </c>
      <c r="C253" s="4" t="s">
        <v>21</v>
      </c>
      <c r="D253" s="4" t="s">
        <v>12</v>
      </c>
      <c r="E253" s="4">
        <v>2095</v>
      </c>
      <c r="F253" s="5">
        <v>8</v>
      </c>
      <c r="G253" s="6">
        <v>44378</v>
      </c>
      <c r="H253" s="7">
        <f t="shared" si="3"/>
        <v>16760</v>
      </c>
      <c r="I2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15084</v>
      </c>
    </row>
    <row r="254" spans="1:9" x14ac:dyDescent="0.35">
      <c r="A254" s="4" t="s">
        <v>9</v>
      </c>
      <c r="B254" s="4" t="s">
        <v>10</v>
      </c>
      <c r="C254" s="4" t="s">
        <v>21</v>
      </c>
      <c r="D254" s="4" t="s">
        <v>12</v>
      </c>
      <c r="E254" s="4">
        <v>1927</v>
      </c>
      <c r="F254" s="5">
        <v>8</v>
      </c>
      <c r="G254" s="6">
        <v>44378</v>
      </c>
      <c r="H254" s="7">
        <f t="shared" si="3"/>
        <v>15416</v>
      </c>
      <c r="I2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13874.4</v>
      </c>
    </row>
    <row r="255" spans="1:9" x14ac:dyDescent="0.35">
      <c r="A255" s="4" t="s">
        <v>13</v>
      </c>
      <c r="B255" s="4" t="s">
        <v>10</v>
      </c>
      <c r="C255" s="4" t="s">
        <v>21</v>
      </c>
      <c r="D255" s="4" t="s">
        <v>16</v>
      </c>
      <c r="E255" s="4">
        <v>2030</v>
      </c>
      <c r="F255" s="5">
        <v>7</v>
      </c>
      <c r="G255" s="6">
        <v>44378</v>
      </c>
      <c r="H255" s="7">
        <f t="shared" si="3"/>
        <v>14210</v>
      </c>
      <c r="I2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13499.5</v>
      </c>
    </row>
    <row r="256" spans="1:9" x14ac:dyDescent="0.35">
      <c r="A256" s="4" t="s">
        <v>15</v>
      </c>
      <c r="B256" s="4" t="s">
        <v>10</v>
      </c>
      <c r="C256" s="4" t="s">
        <v>21</v>
      </c>
      <c r="D256" s="4" t="s">
        <v>12</v>
      </c>
      <c r="E256" s="4">
        <v>15059</v>
      </c>
      <c r="F256" s="5">
        <v>14</v>
      </c>
      <c r="G256" s="6">
        <v>44348</v>
      </c>
      <c r="H256" s="7">
        <f t="shared" si="3"/>
        <v>210826</v>
      </c>
      <c r="I2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189743.4</v>
      </c>
    </row>
    <row r="257" spans="1:9" x14ac:dyDescent="0.35">
      <c r="A257" s="4" t="s">
        <v>19</v>
      </c>
      <c r="B257" s="4" t="s">
        <v>10</v>
      </c>
      <c r="C257" s="4" t="s">
        <v>21</v>
      </c>
      <c r="D257" s="4" t="s">
        <v>14</v>
      </c>
      <c r="E257" s="4">
        <v>6723</v>
      </c>
      <c r="F257" s="5">
        <v>12</v>
      </c>
      <c r="G257" s="6">
        <v>44348</v>
      </c>
      <c r="H257" s="7">
        <f t="shared" si="3"/>
        <v>80676</v>
      </c>
      <c r="I2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68574.600000000006</v>
      </c>
    </row>
    <row r="258" spans="1:9" x14ac:dyDescent="0.35">
      <c r="A258" s="4" t="s">
        <v>13</v>
      </c>
      <c r="B258" s="4" t="s">
        <v>10</v>
      </c>
      <c r="C258" s="4" t="s">
        <v>21</v>
      </c>
      <c r="D258" s="4" t="s">
        <v>14</v>
      </c>
      <c r="E258" s="4">
        <v>1732</v>
      </c>
      <c r="F258" s="5">
        <v>16</v>
      </c>
      <c r="G258" s="6">
        <v>44348</v>
      </c>
      <c r="H258" s="7">
        <f t="shared" ref="H258:H321" si="4">E258*F258</f>
        <v>27712</v>
      </c>
      <c r="I2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23555.200000000001</v>
      </c>
    </row>
    <row r="259" spans="1:9" x14ac:dyDescent="0.35">
      <c r="A259" s="4" t="s">
        <v>17</v>
      </c>
      <c r="B259" s="4" t="s">
        <v>10</v>
      </c>
      <c r="C259" s="4" t="s">
        <v>21</v>
      </c>
      <c r="D259" s="4" t="s">
        <v>14</v>
      </c>
      <c r="E259" s="4">
        <v>1435</v>
      </c>
      <c r="F259" s="5">
        <v>7</v>
      </c>
      <c r="G259" s="6">
        <v>44348</v>
      </c>
      <c r="H259" s="7">
        <f t="shared" si="4"/>
        <v>10045</v>
      </c>
      <c r="I2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8538.25</v>
      </c>
    </row>
    <row r="260" spans="1:9" x14ac:dyDescent="0.35">
      <c r="A260" s="4" t="s">
        <v>9</v>
      </c>
      <c r="B260" s="4" t="s">
        <v>10</v>
      </c>
      <c r="C260" s="4" t="s">
        <v>21</v>
      </c>
      <c r="D260" s="4" t="s">
        <v>16</v>
      </c>
      <c r="E260" s="4">
        <v>1192.5</v>
      </c>
      <c r="F260" s="5">
        <v>7</v>
      </c>
      <c r="G260" s="6">
        <v>44348</v>
      </c>
      <c r="H260" s="7">
        <f t="shared" si="4"/>
        <v>8347.5</v>
      </c>
      <c r="I2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7930.125</v>
      </c>
    </row>
    <row r="261" spans="1:9" x14ac:dyDescent="0.35">
      <c r="A261" s="4" t="s">
        <v>19</v>
      </c>
      <c r="B261" s="4" t="s">
        <v>10</v>
      </c>
      <c r="C261" s="4" t="s">
        <v>21</v>
      </c>
      <c r="D261" s="4" t="s">
        <v>14</v>
      </c>
      <c r="E261" s="4">
        <v>2428</v>
      </c>
      <c r="F261" s="5">
        <v>45</v>
      </c>
      <c r="G261" s="6">
        <v>44317</v>
      </c>
      <c r="H261" s="7">
        <f t="shared" si="4"/>
        <v>109260</v>
      </c>
      <c r="I2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92871</v>
      </c>
    </row>
    <row r="262" spans="1:9" x14ac:dyDescent="0.35">
      <c r="A262" s="4" t="s">
        <v>9</v>
      </c>
      <c r="B262" s="4" t="s">
        <v>10</v>
      </c>
      <c r="C262" s="4" t="s">
        <v>21</v>
      </c>
      <c r="D262" s="4" t="s">
        <v>12</v>
      </c>
      <c r="E262" s="4">
        <v>1973</v>
      </c>
      <c r="F262" s="5">
        <v>20</v>
      </c>
      <c r="G262" s="6">
        <v>44317</v>
      </c>
      <c r="H262" s="7">
        <f t="shared" si="4"/>
        <v>39460</v>
      </c>
      <c r="I2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35514</v>
      </c>
    </row>
    <row r="263" spans="1:9" x14ac:dyDescent="0.35">
      <c r="A263" s="4" t="s">
        <v>13</v>
      </c>
      <c r="B263" s="4" t="s">
        <v>10</v>
      </c>
      <c r="C263" s="4" t="s">
        <v>21</v>
      </c>
      <c r="D263" s="4" t="s">
        <v>14</v>
      </c>
      <c r="E263" s="4">
        <v>1954</v>
      </c>
      <c r="F263" s="5">
        <v>20</v>
      </c>
      <c r="G263" s="6">
        <v>44317</v>
      </c>
      <c r="H263" s="7">
        <f t="shared" si="4"/>
        <v>39080</v>
      </c>
      <c r="I2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33218</v>
      </c>
    </row>
    <row r="264" spans="1:9" x14ac:dyDescent="0.35">
      <c r="A264" s="4" t="s">
        <v>15</v>
      </c>
      <c r="B264" s="4" t="s">
        <v>10</v>
      </c>
      <c r="C264" s="4" t="s">
        <v>21</v>
      </c>
      <c r="D264" s="4" t="s">
        <v>14</v>
      </c>
      <c r="E264" s="4">
        <v>1158</v>
      </c>
      <c r="F264" s="5">
        <v>20</v>
      </c>
      <c r="G264" s="6">
        <v>44317</v>
      </c>
      <c r="H264" s="7">
        <f t="shared" si="4"/>
        <v>23160</v>
      </c>
      <c r="I2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19686</v>
      </c>
    </row>
    <row r="265" spans="1:9" x14ac:dyDescent="0.35">
      <c r="A265" s="4" t="s">
        <v>17</v>
      </c>
      <c r="B265" s="4" t="s">
        <v>10</v>
      </c>
      <c r="C265" s="4" t="s">
        <v>21</v>
      </c>
      <c r="D265" s="4" t="s">
        <v>14</v>
      </c>
      <c r="E265" s="4">
        <v>1022</v>
      </c>
      <c r="F265" s="5">
        <v>20</v>
      </c>
      <c r="G265" s="6">
        <v>44317</v>
      </c>
      <c r="H265" s="7">
        <f t="shared" si="4"/>
        <v>20440</v>
      </c>
      <c r="I2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17374</v>
      </c>
    </row>
    <row r="266" spans="1:9" x14ac:dyDescent="0.35">
      <c r="A266" s="4" t="s">
        <v>19</v>
      </c>
      <c r="B266" s="4" t="s">
        <v>10</v>
      </c>
      <c r="C266" s="4" t="s">
        <v>21</v>
      </c>
      <c r="D266" s="4" t="s">
        <v>18</v>
      </c>
      <c r="E266" s="4">
        <v>3292</v>
      </c>
      <c r="F266" s="5">
        <v>42</v>
      </c>
      <c r="G266" s="6">
        <v>44287</v>
      </c>
      <c r="H266" s="7">
        <f t="shared" si="4"/>
        <v>138264</v>
      </c>
      <c r="I2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138264</v>
      </c>
    </row>
    <row r="267" spans="1:9" x14ac:dyDescent="0.35">
      <c r="A267" s="4" t="s">
        <v>9</v>
      </c>
      <c r="B267" s="4" t="s">
        <v>10</v>
      </c>
      <c r="C267" s="4" t="s">
        <v>21</v>
      </c>
      <c r="D267" s="4" t="s">
        <v>14</v>
      </c>
      <c r="E267" s="4">
        <v>3641</v>
      </c>
      <c r="F267" s="5">
        <v>20</v>
      </c>
      <c r="G267" s="6">
        <v>44287</v>
      </c>
      <c r="H267" s="7">
        <f t="shared" si="4"/>
        <v>72820</v>
      </c>
      <c r="I2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61897</v>
      </c>
    </row>
    <row r="268" spans="1:9" x14ac:dyDescent="0.35">
      <c r="A268" s="4" t="s">
        <v>15</v>
      </c>
      <c r="B268" s="4" t="s">
        <v>10</v>
      </c>
      <c r="C268" s="4" t="s">
        <v>21</v>
      </c>
      <c r="D268" s="4" t="s">
        <v>14</v>
      </c>
      <c r="E268" s="4">
        <v>1708</v>
      </c>
      <c r="F268" s="5">
        <v>20</v>
      </c>
      <c r="G268" s="6">
        <v>44287</v>
      </c>
      <c r="H268" s="7">
        <f t="shared" si="4"/>
        <v>34160</v>
      </c>
      <c r="I2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29036</v>
      </c>
    </row>
    <row r="269" spans="1:9" x14ac:dyDescent="0.35">
      <c r="A269" s="4" t="s">
        <v>13</v>
      </c>
      <c r="B269" s="4" t="s">
        <v>10</v>
      </c>
      <c r="C269" s="4" t="s">
        <v>21</v>
      </c>
      <c r="D269" s="4" t="s">
        <v>12</v>
      </c>
      <c r="E269" s="4">
        <v>1503</v>
      </c>
      <c r="F269" s="5">
        <v>20</v>
      </c>
      <c r="G269" s="6">
        <v>44287</v>
      </c>
      <c r="H269" s="7">
        <f t="shared" si="4"/>
        <v>30060</v>
      </c>
      <c r="I2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27054</v>
      </c>
    </row>
    <row r="270" spans="1:9" x14ac:dyDescent="0.35">
      <c r="A270" s="4" t="s">
        <v>17</v>
      </c>
      <c r="B270" s="4" t="s">
        <v>10</v>
      </c>
      <c r="C270" s="4" t="s">
        <v>21</v>
      </c>
      <c r="D270" s="4" t="s">
        <v>14</v>
      </c>
      <c r="E270" s="4">
        <v>1160</v>
      </c>
      <c r="F270" s="5">
        <v>20</v>
      </c>
      <c r="G270" s="6">
        <v>44287</v>
      </c>
      <c r="H270" s="7">
        <f t="shared" si="4"/>
        <v>23200</v>
      </c>
      <c r="I2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19720</v>
      </c>
    </row>
    <row r="271" spans="1:9" x14ac:dyDescent="0.35">
      <c r="A271" s="4" t="s">
        <v>17</v>
      </c>
      <c r="B271" s="4" t="s">
        <v>10</v>
      </c>
      <c r="C271" s="4" t="s">
        <v>21</v>
      </c>
      <c r="D271" s="4" t="s">
        <v>12</v>
      </c>
      <c r="E271" s="4">
        <v>1317</v>
      </c>
      <c r="F271" s="5">
        <v>350</v>
      </c>
      <c r="G271" s="6">
        <v>44256</v>
      </c>
      <c r="H271" s="7">
        <f t="shared" si="4"/>
        <v>460950</v>
      </c>
      <c r="I2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414855</v>
      </c>
    </row>
    <row r="272" spans="1:9" x14ac:dyDescent="0.35">
      <c r="A272" s="4" t="s">
        <v>19</v>
      </c>
      <c r="B272" s="4" t="s">
        <v>10</v>
      </c>
      <c r="C272" s="4" t="s">
        <v>21</v>
      </c>
      <c r="D272" s="4" t="s">
        <v>16</v>
      </c>
      <c r="E272" s="4">
        <v>4251</v>
      </c>
      <c r="F272" s="5">
        <v>12</v>
      </c>
      <c r="G272" s="6">
        <v>44256</v>
      </c>
      <c r="H272" s="7">
        <f t="shared" si="4"/>
        <v>51012</v>
      </c>
      <c r="I2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48461.4</v>
      </c>
    </row>
    <row r="273" spans="1:9" x14ac:dyDescent="0.35">
      <c r="A273" s="4" t="s">
        <v>15</v>
      </c>
      <c r="B273" s="4" t="s">
        <v>10</v>
      </c>
      <c r="C273" s="4" t="s">
        <v>21</v>
      </c>
      <c r="D273" s="4" t="s">
        <v>12</v>
      </c>
      <c r="E273" s="4">
        <v>1372</v>
      </c>
      <c r="F273" s="5">
        <v>8</v>
      </c>
      <c r="G273" s="6">
        <v>44256</v>
      </c>
      <c r="H273" s="7">
        <f t="shared" si="4"/>
        <v>10976</v>
      </c>
      <c r="I2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9878.4</v>
      </c>
    </row>
    <row r="274" spans="1:9" x14ac:dyDescent="0.35">
      <c r="A274" s="4" t="s">
        <v>13</v>
      </c>
      <c r="B274" s="4" t="s">
        <v>10</v>
      </c>
      <c r="C274" s="4" t="s">
        <v>21</v>
      </c>
      <c r="D274" s="4" t="s">
        <v>16</v>
      </c>
      <c r="E274" s="4">
        <v>1445</v>
      </c>
      <c r="F274" s="5">
        <v>7</v>
      </c>
      <c r="G274" s="6">
        <v>44256</v>
      </c>
      <c r="H274" s="7">
        <f t="shared" si="4"/>
        <v>10115</v>
      </c>
      <c r="I2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9609.25</v>
      </c>
    </row>
    <row r="275" spans="1:9" x14ac:dyDescent="0.35">
      <c r="A275" s="4" t="s">
        <v>9</v>
      </c>
      <c r="B275" s="4" t="s">
        <v>10</v>
      </c>
      <c r="C275" s="4" t="s">
        <v>21</v>
      </c>
      <c r="D275" s="4" t="s">
        <v>14</v>
      </c>
      <c r="E275" s="4">
        <v>1438.5</v>
      </c>
      <c r="F275" s="5">
        <v>8</v>
      </c>
      <c r="G275" s="6">
        <v>44256</v>
      </c>
      <c r="H275" s="7">
        <f t="shared" si="4"/>
        <v>11508</v>
      </c>
      <c r="I2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9781.7999999999993</v>
      </c>
    </row>
    <row r="276" spans="1:9" x14ac:dyDescent="0.35">
      <c r="A276" s="4" t="s">
        <v>19</v>
      </c>
      <c r="B276" s="4" t="s">
        <v>10</v>
      </c>
      <c r="C276" s="4" t="s">
        <v>21</v>
      </c>
      <c r="D276" s="4" t="s">
        <v>12</v>
      </c>
      <c r="E276" s="4">
        <v>1802</v>
      </c>
      <c r="F276" s="5">
        <v>220</v>
      </c>
      <c r="G276" s="6">
        <v>44228</v>
      </c>
      <c r="H276" s="7">
        <f t="shared" si="4"/>
        <v>396440</v>
      </c>
      <c r="I2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356796</v>
      </c>
    </row>
    <row r="277" spans="1:9" x14ac:dyDescent="0.35">
      <c r="A277" s="4" t="s">
        <v>13</v>
      </c>
      <c r="B277" s="4" t="s">
        <v>10</v>
      </c>
      <c r="C277" s="4" t="s">
        <v>21</v>
      </c>
      <c r="D277" s="4" t="s">
        <v>12</v>
      </c>
      <c r="E277" s="4">
        <v>1136</v>
      </c>
      <c r="F277" s="5">
        <v>7</v>
      </c>
      <c r="G277" s="6">
        <v>44228</v>
      </c>
      <c r="H277" s="7">
        <f t="shared" si="4"/>
        <v>7952</v>
      </c>
      <c r="I2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7156.8</v>
      </c>
    </row>
    <row r="278" spans="1:9" x14ac:dyDescent="0.35">
      <c r="A278" s="4" t="s">
        <v>15</v>
      </c>
      <c r="B278" s="4" t="s">
        <v>10</v>
      </c>
      <c r="C278" s="4" t="s">
        <v>21</v>
      </c>
      <c r="D278" s="4" t="s">
        <v>12</v>
      </c>
      <c r="E278" s="4">
        <v>1125</v>
      </c>
      <c r="F278" s="5">
        <v>7</v>
      </c>
      <c r="G278" s="6">
        <v>44228</v>
      </c>
      <c r="H278" s="7">
        <f t="shared" si="4"/>
        <v>7875</v>
      </c>
      <c r="I2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7087.5</v>
      </c>
    </row>
    <row r="279" spans="1:9" x14ac:dyDescent="0.35">
      <c r="A279" s="4" t="s">
        <v>9</v>
      </c>
      <c r="B279" s="4" t="s">
        <v>10</v>
      </c>
      <c r="C279" s="4" t="s">
        <v>21</v>
      </c>
      <c r="D279" s="4" t="s">
        <v>16</v>
      </c>
      <c r="E279" s="4">
        <v>913</v>
      </c>
      <c r="F279" s="5">
        <v>7</v>
      </c>
      <c r="G279" s="6">
        <v>44228</v>
      </c>
      <c r="H279" s="7">
        <f t="shared" si="4"/>
        <v>6391</v>
      </c>
      <c r="I2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6071.45</v>
      </c>
    </row>
    <row r="280" spans="1:9" x14ac:dyDescent="0.35">
      <c r="A280" s="4" t="s">
        <v>17</v>
      </c>
      <c r="B280" s="4" t="s">
        <v>10</v>
      </c>
      <c r="C280" s="4" t="s">
        <v>21</v>
      </c>
      <c r="D280" s="4" t="s">
        <v>12</v>
      </c>
      <c r="E280" s="4">
        <v>946</v>
      </c>
      <c r="F280" s="5">
        <v>7</v>
      </c>
      <c r="G280" s="6">
        <v>44228</v>
      </c>
      <c r="H280" s="7">
        <f t="shared" si="4"/>
        <v>6622</v>
      </c>
      <c r="I2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5959.8</v>
      </c>
    </row>
    <row r="281" spans="1:9" x14ac:dyDescent="0.35">
      <c r="A281" s="4" t="s">
        <v>19</v>
      </c>
      <c r="B281" s="4" t="s">
        <v>10</v>
      </c>
      <c r="C281" s="4" t="s">
        <v>21</v>
      </c>
      <c r="D281" s="4" t="s">
        <v>18</v>
      </c>
      <c r="E281" s="4">
        <v>3725</v>
      </c>
      <c r="F281" s="5">
        <v>350</v>
      </c>
      <c r="G281" s="6">
        <v>44197</v>
      </c>
      <c r="H281" s="7">
        <f t="shared" si="4"/>
        <v>1303750</v>
      </c>
      <c r="I2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1303750</v>
      </c>
    </row>
    <row r="282" spans="1:9" x14ac:dyDescent="0.35">
      <c r="A282" s="4" t="s">
        <v>13</v>
      </c>
      <c r="B282" s="4" t="s">
        <v>10</v>
      </c>
      <c r="C282" s="4" t="s">
        <v>21</v>
      </c>
      <c r="D282" s="4" t="s">
        <v>14</v>
      </c>
      <c r="E282" s="4">
        <v>922</v>
      </c>
      <c r="F282" s="5">
        <v>350</v>
      </c>
      <c r="G282" s="6">
        <v>44197</v>
      </c>
      <c r="H282" s="7">
        <f t="shared" si="4"/>
        <v>322700</v>
      </c>
      <c r="I2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274295</v>
      </c>
    </row>
    <row r="283" spans="1:9" x14ac:dyDescent="0.35">
      <c r="A283" s="4" t="s">
        <v>15</v>
      </c>
      <c r="B283" s="4" t="s">
        <v>10</v>
      </c>
      <c r="C283" s="4" t="s">
        <v>21</v>
      </c>
      <c r="D283" s="4" t="s">
        <v>12</v>
      </c>
      <c r="E283" s="4">
        <v>814</v>
      </c>
      <c r="F283" s="5">
        <v>350</v>
      </c>
      <c r="G283" s="6">
        <v>44197</v>
      </c>
      <c r="H283" s="7">
        <f t="shared" si="4"/>
        <v>284900</v>
      </c>
      <c r="I2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256410</v>
      </c>
    </row>
    <row r="284" spans="1:9" x14ac:dyDescent="0.35">
      <c r="A284" s="4" t="s">
        <v>17</v>
      </c>
      <c r="B284" s="4" t="s">
        <v>10</v>
      </c>
      <c r="C284" s="4" t="s">
        <v>21</v>
      </c>
      <c r="D284" s="4" t="s">
        <v>14</v>
      </c>
      <c r="E284" s="4">
        <v>851</v>
      </c>
      <c r="F284" s="5">
        <v>350</v>
      </c>
      <c r="G284" s="6">
        <v>44197</v>
      </c>
      <c r="H284" s="7">
        <f t="shared" si="4"/>
        <v>297850</v>
      </c>
      <c r="I2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253172.5</v>
      </c>
    </row>
    <row r="285" spans="1:9" x14ac:dyDescent="0.35">
      <c r="A285" s="4" t="s">
        <v>9</v>
      </c>
      <c r="B285" s="4" t="s">
        <v>10</v>
      </c>
      <c r="C285" s="4" t="s">
        <v>21</v>
      </c>
      <c r="D285" s="4" t="s">
        <v>14</v>
      </c>
      <c r="E285" s="4">
        <v>807</v>
      </c>
      <c r="F285" s="5">
        <v>350</v>
      </c>
      <c r="G285" s="6">
        <v>44197</v>
      </c>
      <c r="H285" s="7">
        <f t="shared" si="4"/>
        <v>282450</v>
      </c>
      <c r="I2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240082.5</v>
      </c>
    </row>
    <row r="286" spans="1:9" x14ac:dyDescent="0.35">
      <c r="A286" s="4" t="s">
        <v>19</v>
      </c>
      <c r="B286" s="4" t="s">
        <v>10</v>
      </c>
      <c r="C286" s="4" t="s">
        <v>21</v>
      </c>
      <c r="D286" s="4" t="s">
        <v>12</v>
      </c>
      <c r="E286" s="4">
        <v>1228</v>
      </c>
      <c r="F286" s="5">
        <v>350</v>
      </c>
      <c r="G286" s="6">
        <v>44166</v>
      </c>
      <c r="H286" s="7">
        <f t="shared" si="4"/>
        <v>429800</v>
      </c>
      <c r="I2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386820</v>
      </c>
    </row>
    <row r="287" spans="1:9" x14ac:dyDescent="0.35">
      <c r="A287" s="4" t="s">
        <v>9</v>
      </c>
      <c r="B287" s="4" t="s">
        <v>10</v>
      </c>
      <c r="C287" s="4" t="s">
        <v>21</v>
      </c>
      <c r="D287" s="4" t="s">
        <v>12</v>
      </c>
      <c r="E287" s="4">
        <v>727</v>
      </c>
      <c r="F287" s="5">
        <v>350</v>
      </c>
      <c r="G287" s="6">
        <v>44166</v>
      </c>
      <c r="H287" s="7">
        <f t="shared" si="4"/>
        <v>254450</v>
      </c>
      <c r="I2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229005</v>
      </c>
    </row>
    <row r="288" spans="1:9" x14ac:dyDescent="0.35">
      <c r="A288" s="4" t="s">
        <v>19</v>
      </c>
      <c r="B288" s="4" t="s">
        <v>10</v>
      </c>
      <c r="C288" s="4" t="s">
        <v>21</v>
      </c>
      <c r="D288" s="4" t="s">
        <v>12</v>
      </c>
      <c r="E288" s="4">
        <v>3389</v>
      </c>
      <c r="F288" s="5">
        <v>20</v>
      </c>
      <c r="G288" s="6">
        <v>44166</v>
      </c>
      <c r="H288" s="7">
        <f t="shared" si="4"/>
        <v>67780</v>
      </c>
      <c r="I2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61002</v>
      </c>
    </row>
    <row r="289" spans="1:9" x14ac:dyDescent="0.35">
      <c r="A289" s="4" t="s">
        <v>15</v>
      </c>
      <c r="B289" s="4" t="s">
        <v>10</v>
      </c>
      <c r="C289" s="4" t="s">
        <v>21</v>
      </c>
      <c r="D289" s="4" t="s">
        <v>14</v>
      </c>
      <c r="E289" s="4">
        <v>992</v>
      </c>
      <c r="F289" s="5">
        <v>20</v>
      </c>
      <c r="G289" s="6">
        <v>44166</v>
      </c>
      <c r="H289" s="7">
        <f t="shared" si="4"/>
        <v>19840</v>
      </c>
      <c r="I2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16864</v>
      </c>
    </row>
    <row r="290" spans="1:9" x14ac:dyDescent="0.35">
      <c r="A290" s="4" t="s">
        <v>13</v>
      </c>
      <c r="B290" s="4" t="s">
        <v>10</v>
      </c>
      <c r="C290" s="4" t="s">
        <v>21</v>
      </c>
      <c r="D290" s="4" t="s">
        <v>12</v>
      </c>
      <c r="E290" s="4">
        <v>757</v>
      </c>
      <c r="F290" s="5">
        <v>20</v>
      </c>
      <c r="G290" s="6">
        <v>44166</v>
      </c>
      <c r="H290" s="7">
        <f t="shared" si="4"/>
        <v>15140</v>
      </c>
      <c r="I2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13626</v>
      </c>
    </row>
    <row r="291" spans="1:9" x14ac:dyDescent="0.35">
      <c r="A291" s="4" t="s">
        <v>17</v>
      </c>
      <c r="B291" s="4" t="s">
        <v>10</v>
      </c>
      <c r="C291" s="4" t="s">
        <v>21</v>
      </c>
      <c r="D291" s="4" t="s">
        <v>14</v>
      </c>
      <c r="E291" s="4">
        <v>615</v>
      </c>
      <c r="F291" s="5">
        <v>20</v>
      </c>
      <c r="G291" s="6">
        <v>44166</v>
      </c>
      <c r="H291" s="7">
        <f t="shared" si="4"/>
        <v>12300</v>
      </c>
      <c r="I2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10455</v>
      </c>
    </row>
    <row r="292" spans="1:9" x14ac:dyDescent="0.35">
      <c r="A292" s="4" t="s">
        <v>9</v>
      </c>
      <c r="B292" s="4" t="s">
        <v>10</v>
      </c>
      <c r="C292" s="4" t="s">
        <v>21</v>
      </c>
      <c r="D292" s="4" t="s">
        <v>14</v>
      </c>
      <c r="E292" s="4">
        <v>267</v>
      </c>
      <c r="F292" s="5">
        <v>20</v>
      </c>
      <c r="G292" s="6">
        <v>44166</v>
      </c>
      <c r="H292" s="7">
        <f t="shared" si="4"/>
        <v>5340</v>
      </c>
      <c r="I2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4539</v>
      </c>
    </row>
    <row r="293" spans="1:9" x14ac:dyDescent="0.35">
      <c r="A293" s="4" t="s">
        <v>19</v>
      </c>
      <c r="B293" s="4" t="s">
        <v>10</v>
      </c>
      <c r="C293" s="4" t="s">
        <v>21</v>
      </c>
      <c r="D293" s="4" t="s">
        <v>12</v>
      </c>
      <c r="E293" s="4">
        <v>2349</v>
      </c>
      <c r="F293" s="5">
        <v>14</v>
      </c>
      <c r="G293" s="6">
        <v>44136</v>
      </c>
      <c r="H293" s="7">
        <f t="shared" si="4"/>
        <v>32886</v>
      </c>
      <c r="I2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29597.4</v>
      </c>
    </row>
    <row r="294" spans="1:9" x14ac:dyDescent="0.35">
      <c r="A294" s="4" t="s">
        <v>17</v>
      </c>
      <c r="B294" s="4" t="s">
        <v>10</v>
      </c>
      <c r="C294" s="4" t="s">
        <v>21</v>
      </c>
      <c r="D294" s="4" t="s">
        <v>16</v>
      </c>
      <c r="E294" s="4">
        <v>660</v>
      </c>
      <c r="F294" s="5">
        <v>7</v>
      </c>
      <c r="G294" s="6">
        <v>44136</v>
      </c>
      <c r="H294" s="7">
        <f t="shared" si="4"/>
        <v>4620</v>
      </c>
      <c r="I2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4389</v>
      </c>
    </row>
    <row r="295" spans="1:9" x14ac:dyDescent="0.35">
      <c r="A295" s="4" t="s">
        <v>13</v>
      </c>
      <c r="B295" s="4" t="s">
        <v>10</v>
      </c>
      <c r="C295" s="4" t="s">
        <v>21</v>
      </c>
      <c r="D295" s="4" t="s">
        <v>12</v>
      </c>
      <c r="E295" s="4">
        <v>631</v>
      </c>
      <c r="F295" s="5">
        <v>7</v>
      </c>
      <c r="G295" s="6">
        <v>44136</v>
      </c>
      <c r="H295" s="7">
        <f t="shared" si="4"/>
        <v>4417</v>
      </c>
      <c r="I2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3975.3</v>
      </c>
    </row>
    <row r="296" spans="1:9" x14ac:dyDescent="0.35">
      <c r="A296" s="4" t="s">
        <v>15</v>
      </c>
      <c r="B296" s="4" t="s">
        <v>10</v>
      </c>
      <c r="C296" s="4" t="s">
        <v>21</v>
      </c>
      <c r="D296" s="4" t="s">
        <v>12</v>
      </c>
      <c r="E296" s="4">
        <v>409</v>
      </c>
      <c r="F296" s="5">
        <v>7</v>
      </c>
      <c r="G296" s="6">
        <v>44136</v>
      </c>
      <c r="H296" s="7">
        <f t="shared" si="4"/>
        <v>2863</v>
      </c>
      <c r="I2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2576.6999999999998</v>
      </c>
    </row>
    <row r="297" spans="1:9" x14ac:dyDescent="0.35">
      <c r="A297" s="4" t="s">
        <v>9</v>
      </c>
      <c r="B297" s="4" t="s">
        <v>10</v>
      </c>
      <c r="C297" s="4" t="s">
        <v>21</v>
      </c>
      <c r="D297" s="4" t="s">
        <v>14</v>
      </c>
      <c r="E297" s="4">
        <v>380</v>
      </c>
      <c r="F297" s="5">
        <v>8</v>
      </c>
      <c r="G297" s="6">
        <v>44136</v>
      </c>
      <c r="H297" s="7">
        <f t="shared" si="4"/>
        <v>3040</v>
      </c>
      <c r="I2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2584</v>
      </c>
    </row>
    <row r="298" spans="1:9" x14ac:dyDescent="0.35">
      <c r="A298" s="4" t="s">
        <v>13</v>
      </c>
      <c r="B298" s="4" t="s">
        <v>10</v>
      </c>
      <c r="C298" s="4" t="s">
        <v>22</v>
      </c>
      <c r="D298" s="4" t="s">
        <v>16</v>
      </c>
      <c r="E298" s="4">
        <v>8685</v>
      </c>
      <c r="F298" s="5">
        <v>24</v>
      </c>
      <c r="G298" s="6">
        <v>44927</v>
      </c>
      <c r="H298" s="7">
        <f t="shared" si="4"/>
        <v>208440</v>
      </c>
      <c r="I2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198018</v>
      </c>
    </row>
    <row r="299" spans="1:9" x14ac:dyDescent="0.35">
      <c r="A299" s="4" t="s">
        <v>9</v>
      </c>
      <c r="B299" s="4" t="s">
        <v>10</v>
      </c>
      <c r="C299" s="4" t="s">
        <v>22</v>
      </c>
      <c r="D299" s="4" t="s">
        <v>16</v>
      </c>
      <c r="E299" s="4">
        <v>8104</v>
      </c>
      <c r="F299" s="5">
        <v>22</v>
      </c>
      <c r="G299" s="6">
        <v>44927</v>
      </c>
      <c r="H299" s="7">
        <f t="shared" si="4"/>
        <v>178288</v>
      </c>
      <c r="I2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169373.6</v>
      </c>
    </row>
    <row r="300" spans="1:9" x14ac:dyDescent="0.35">
      <c r="A300" s="4" t="s">
        <v>17</v>
      </c>
      <c r="B300" s="4" t="s">
        <v>10</v>
      </c>
      <c r="C300" s="4" t="s">
        <v>22</v>
      </c>
      <c r="D300" s="4" t="s">
        <v>12</v>
      </c>
      <c r="E300" s="4">
        <v>7983</v>
      </c>
      <c r="F300" s="5">
        <v>22</v>
      </c>
      <c r="G300" s="6">
        <v>44927</v>
      </c>
      <c r="H300" s="7">
        <f t="shared" si="4"/>
        <v>175626</v>
      </c>
      <c r="I3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158063.4</v>
      </c>
    </row>
    <row r="301" spans="1:9" x14ac:dyDescent="0.35">
      <c r="A301" s="4" t="s">
        <v>15</v>
      </c>
      <c r="B301" s="4" t="s">
        <v>10</v>
      </c>
      <c r="C301" s="4" t="s">
        <v>22</v>
      </c>
      <c r="D301" s="4" t="s">
        <v>12</v>
      </c>
      <c r="E301" s="4">
        <v>7946</v>
      </c>
      <c r="F301" s="5">
        <v>22</v>
      </c>
      <c r="G301" s="6">
        <v>44927</v>
      </c>
      <c r="H301" s="7">
        <f t="shared" si="4"/>
        <v>174812</v>
      </c>
      <c r="I3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157330.79999999999</v>
      </c>
    </row>
    <row r="302" spans="1:9" x14ac:dyDescent="0.35">
      <c r="A302" s="4" t="s">
        <v>19</v>
      </c>
      <c r="B302" s="4" t="s">
        <v>10</v>
      </c>
      <c r="C302" s="4" t="s">
        <v>22</v>
      </c>
      <c r="D302" s="4" t="s">
        <v>12</v>
      </c>
      <c r="E302" s="4">
        <v>1126</v>
      </c>
      <c r="F302" s="5">
        <v>22</v>
      </c>
      <c r="G302" s="6">
        <v>44927</v>
      </c>
      <c r="H302" s="7">
        <f t="shared" si="4"/>
        <v>24772</v>
      </c>
      <c r="I3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22294.799999999999</v>
      </c>
    </row>
    <row r="303" spans="1:9" x14ac:dyDescent="0.35">
      <c r="A303" s="4" t="s">
        <v>19</v>
      </c>
      <c r="B303" s="4" t="s">
        <v>10</v>
      </c>
      <c r="C303" s="4" t="s">
        <v>22</v>
      </c>
      <c r="D303" s="4" t="s">
        <v>12</v>
      </c>
      <c r="E303" s="4">
        <v>1268</v>
      </c>
      <c r="F303" s="5">
        <v>352</v>
      </c>
      <c r="G303" s="6">
        <v>44896</v>
      </c>
      <c r="H303" s="7">
        <f t="shared" si="4"/>
        <v>446336</v>
      </c>
      <c r="I3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401702.40000000002</v>
      </c>
    </row>
    <row r="304" spans="1:9" x14ac:dyDescent="0.35">
      <c r="A304" s="4" t="s">
        <v>13</v>
      </c>
      <c r="B304" s="4" t="s">
        <v>10</v>
      </c>
      <c r="C304" s="4" t="s">
        <v>22</v>
      </c>
      <c r="D304" s="4" t="s">
        <v>14</v>
      </c>
      <c r="E304" s="4">
        <v>3874</v>
      </c>
      <c r="F304" s="5">
        <v>12</v>
      </c>
      <c r="G304" s="6">
        <v>44896</v>
      </c>
      <c r="H304" s="7">
        <f t="shared" si="4"/>
        <v>46488</v>
      </c>
      <c r="I3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39514.800000000003</v>
      </c>
    </row>
    <row r="305" spans="1:9" x14ac:dyDescent="0.35">
      <c r="A305" s="4" t="s">
        <v>9</v>
      </c>
      <c r="B305" s="4" t="s">
        <v>10</v>
      </c>
      <c r="C305" s="4" t="s">
        <v>22</v>
      </c>
      <c r="D305" s="4" t="s">
        <v>18</v>
      </c>
      <c r="E305" s="4">
        <v>3717</v>
      </c>
      <c r="F305" s="5">
        <v>9</v>
      </c>
      <c r="G305" s="6">
        <v>44896</v>
      </c>
      <c r="H305" s="7">
        <f t="shared" si="4"/>
        <v>33453</v>
      </c>
      <c r="I3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33453</v>
      </c>
    </row>
    <row r="306" spans="1:9" x14ac:dyDescent="0.35">
      <c r="A306" s="4" t="s">
        <v>19</v>
      </c>
      <c r="B306" s="4" t="s">
        <v>10</v>
      </c>
      <c r="C306" s="4" t="s">
        <v>22</v>
      </c>
      <c r="D306" s="4" t="s">
        <v>14</v>
      </c>
      <c r="E306" s="4">
        <v>872</v>
      </c>
      <c r="F306" s="5">
        <v>9</v>
      </c>
      <c r="G306" s="6">
        <v>44896</v>
      </c>
      <c r="H306" s="7">
        <f t="shared" si="4"/>
        <v>7848</v>
      </c>
      <c r="I3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6670.8</v>
      </c>
    </row>
    <row r="307" spans="1:9" x14ac:dyDescent="0.35">
      <c r="A307" s="4" t="s">
        <v>15</v>
      </c>
      <c r="B307" s="4" t="s">
        <v>10</v>
      </c>
      <c r="C307" s="4" t="s">
        <v>22</v>
      </c>
      <c r="D307" s="4" t="s">
        <v>16</v>
      </c>
      <c r="E307" s="4">
        <v>7846</v>
      </c>
      <c r="F307" s="5">
        <v>352</v>
      </c>
      <c r="G307" s="6">
        <v>44866</v>
      </c>
      <c r="H307" s="7">
        <f t="shared" si="4"/>
        <v>2761792</v>
      </c>
      <c r="I3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2623702.4</v>
      </c>
    </row>
    <row r="308" spans="1:9" x14ac:dyDescent="0.35">
      <c r="A308" s="4" t="s">
        <v>17</v>
      </c>
      <c r="B308" s="4" t="s">
        <v>10</v>
      </c>
      <c r="C308" s="4" t="s">
        <v>22</v>
      </c>
      <c r="D308" s="4" t="s">
        <v>12</v>
      </c>
      <c r="E308" s="4">
        <v>7900</v>
      </c>
      <c r="F308" s="5">
        <v>352</v>
      </c>
      <c r="G308" s="6">
        <v>44866</v>
      </c>
      <c r="H308" s="7">
        <f t="shared" si="4"/>
        <v>2780800</v>
      </c>
      <c r="I3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2502720</v>
      </c>
    </row>
    <row r="309" spans="1:9" x14ac:dyDescent="0.35">
      <c r="A309" s="4" t="s">
        <v>13</v>
      </c>
      <c r="B309" s="4" t="s">
        <v>10</v>
      </c>
      <c r="C309" s="4" t="s">
        <v>22</v>
      </c>
      <c r="D309" s="4" t="s">
        <v>12</v>
      </c>
      <c r="E309" s="4">
        <v>7716</v>
      </c>
      <c r="F309" s="5">
        <v>352</v>
      </c>
      <c r="G309" s="6">
        <v>44866</v>
      </c>
      <c r="H309" s="7">
        <f t="shared" si="4"/>
        <v>2716032</v>
      </c>
      <c r="I3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2444428.7999999998</v>
      </c>
    </row>
    <row r="310" spans="1:9" x14ac:dyDescent="0.35">
      <c r="A310" s="4" t="s">
        <v>9</v>
      </c>
      <c r="B310" s="4" t="s">
        <v>10</v>
      </c>
      <c r="C310" s="4" t="s">
        <v>22</v>
      </c>
      <c r="D310" s="4" t="s">
        <v>12</v>
      </c>
      <c r="E310" s="4">
        <v>7452</v>
      </c>
      <c r="F310" s="5">
        <v>352</v>
      </c>
      <c r="G310" s="6">
        <v>44866</v>
      </c>
      <c r="H310" s="7">
        <f t="shared" si="4"/>
        <v>2623104</v>
      </c>
      <c r="I3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2360793.6</v>
      </c>
    </row>
    <row r="311" spans="1:9" x14ac:dyDescent="0.35">
      <c r="A311" s="4" t="s">
        <v>19</v>
      </c>
      <c r="B311" s="4" t="s">
        <v>10</v>
      </c>
      <c r="C311" s="4" t="s">
        <v>22</v>
      </c>
      <c r="D311" s="4" t="s">
        <v>14</v>
      </c>
      <c r="E311" s="4">
        <v>771</v>
      </c>
      <c r="F311" s="5">
        <v>352</v>
      </c>
      <c r="G311" s="6">
        <v>44866</v>
      </c>
      <c r="H311" s="7">
        <f t="shared" si="4"/>
        <v>271392</v>
      </c>
      <c r="I3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230683.2</v>
      </c>
    </row>
    <row r="312" spans="1:9" x14ac:dyDescent="0.35">
      <c r="A312" s="4" t="s">
        <v>19</v>
      </c>
      <c r="B312" s="4" t="s">
        <v>10</v>
      </c>
      <c r="C312" s="4" t="s">
        <v>22</v>
      </c>
      <c r="D312" s="4" t="s">
        <v>12</v>
      </c>
      <c r="E312" s="4">
        <v>630</v>
      </c>
      <c r="F312" s="5">
        <v>352</v>
      </c>
      <c r="G312" s="6">
        <v>44835</v>
      </c>
      <c r="H312" s="7">
        <f t="shared" si="4"/>
        <v>221760</v>
      </c>
      <c r="I3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199584</v>
      </c>
    </row>
    <row r="313" spans="1:9" x14ac:dyDescent="0.35">
      <c r="A313" s="4" t="s">
        <v>15</v>
      </c>
      <c r="B313" s="4" t="s">
        <v>10</v>
      </c>
      <c r="C313" s="4" t="s">
        <v>22</v>
      </c>
      <c r="D313" s="4" t="s">
        <v>18</v>
      </c>
      <c r="E313" s="4">
        <v>7171</v>
      </c>
      <c r="F313" s="5">
        <v>14</v>
      </c>
      <c r="G313" s="6">
        <v>44805</v>
      </c>
      <c r="H313" s="7">
        <f t="shared" si="4"/>
        <v>100394</v>
      </c>
      <c r="I3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100394</v>
      </c>
    </row>
    <row r="314" spans="1:9" x14ac:dyDescent="0.35">
      <c r="A314" s="4" t="s">
        <v>13</v>
      </c>
      <c r="B314" s="4" t="s">
        <v>10</v>
      </c>
      <c r="C314" s="4" t="s">
        <v>22</v>
      </c>
      <c r="D314" s="4" t="s">
        <v>14</v>
      </c>
      <c r="E314" s="4">
        <v>7341</v>
      </c>
      <c r="F314" s="5">
        <v>12</v>
      </c>
      <c r="G314" s="6">
        <v>44805</v>
      </c>
      <c r="H314" s="7">
        <f t="shared" si="4"/>
        <v>88092</v>
      </c>
      <c r="I3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74878.2</v>
      </c>
    </row>
    <row r="315" spans="1:9" x14ac:dyDescent="0.35">
      <c r="A315" s="4" t="s">
        <v>17</v>
      </c>
      <c r="B315" s="4" t="s">
        <v>10</v>
      </c>
      <c r="C315" s="4" t="s">
        <v>22</v>
      </c>
      <c r="D315" s="4" t="s">
        <v>12</v>
      </c>
      <c r="E315" s="4">
        <v>7193</v>
      </c>
      <c r="F315" s="5">
        <v>9</v>
      </c>
      <c r="G315" s="6">
        <v>44805</v>
      </c>
      <c r="H315" s="7">
        <f t="shared" si="4"/>
        <v>64737</v>
      </c>
      <c r="I3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58263.3</v>
      </c>
    </row>
    <row r="316" spans="1:9" x14ac:dyDescent="0.35">
      <c r="A316" s="4" t="s">
        <v>19</v>
      </c>
      <c r="B316" s="4" t="s">
        <v>10</v>
      </c>
      <c r="C316" s="4" t="s">
        <v>22</v>
      </c>
      <c r="D316" s="4" t="s">
        <v>12</v>
      </c>
      <c r="E316" s="4">
        <v>2846</v>
      </c>
      <c r="F316" s="5">
        <v>34</v>
      </c>
      <c r="G316" s="6">
        <v>44774</v>
      </c>
      <c r="H316" s="7">
        <f t="shared" si="4"/>
        <v>96764</v>
      </c>
      <c r="I3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87087.6</v>
      </c>
    </row>
    <row r="317" spans="1:9" x14ac:dyDescent="0.35">
      <c r="A317" s="4" t="s">
        <v>9</v>
      </c>
      <c r="B317" s="4" t="s">
        <v>10</v>
      </c>
      <c r="C317" s="4" t="s">
        <v>22</v>
      </c>
      <c r="D317" s="4" t="s">
        <v>12</v>
      </c>
      <c r="E317" s="4">
        <v>3567</v>
      </c>
      <c r="F317" s="5">
        <v>22</v>
      </c>
      <c r="G317" s="6">
        <v>44774</v>
      </c>
      <c r="H317" s="7">
        <f t="shared" si="4"/>
        <v>78474</v>
      </c>
      <c r="I3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70626.600000000006</v>
      </c>
    </row>
    <row r="318" spans="1:9" x14ac:dyDescent="0.35">
      <c r="A318" s="4" t="s">
        <v>13</v>
      </c>
      <c r="B318" s="4" t="s">
        <v>10</v>
      </c>
      <c r="C318" s="4" t="s">
        <v>22</v>
      </c>
      <c r="D318" s="4" t="s">
        <v>18</v>
      </c>
      <c r="E318" s="4">
        <v>3264</v>
      </c>
      <c r="F318" s="5">
        <v>22</v>
      </c>
      <c r="G318" s="6">
        <v>44774</v>
      </c>
      <c r="H318" s="7">
        <f t="shared" si="4"/>
        <v>71808</v>
      </c>
      <c r="I3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71808</v>
      </c>
    </row>
    <row r="319" spans="1:9" x14ac:dyDescent="0.35">
      <c r="A319" s="4" t="s">
        <v>17</v>
      </c>
      <c r="B319" s="4" t="s">
        <v>10</v>
      </c>
      <c r="C319" s="4" t="s">
        <v>22</v>
      </c>
      <c r="D319" s="4" t="s">
        <v>12</v>
      </c>
      <c r="E319" s="4">
        <v>3343</v>
      </c>
      <c r="F319" s="5">
        <v>22</v>
      </c>
      <c r="G319" s="6">
        <v>44774</v>
      </c>
      <c r="H319" s="7">
        <f t="shared" si="4"/>
        <v>73546</v>
      </c>
      <c r="I3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66191.399999999994</v>
      </c>
    </row>
    <row r="320" spans="1:9" x14ac:dyDescent="0.35">
      <c r="A320" s="4" t="s">
        <v>15</v>
      </c>
      <c r="B320" s="4" t="s">
        <v>10</v>
      </c>
      <c r="C320" s="4" t="s">
        <v>22</v>
      </c>
      <c r="D320" s="4" t="s">
        <v>12</v>
      </c>
      <c r="E320" s="4">
        <v>3161</v>
      </c>
      <c r="F320" s="5">
        <v>22</v>
      </c>
      <c r="G320" s="6">
        <v>44774</v>
      </c>
      <c r="H320" s="7">
        <f t="shared" si="4"/>
        <v>69542</v>
      </c>
      <c r="I3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62587.8</v>
      </c>
    </row>
    <row r="321" spans="1:9" x14ac:dyDescent="0.35">
      <c r="A321" s="4" t="s">
        <v>9</v>
      </c>
      <c r="B321" s="4" t="s">
        <v>10</v>
      </c>
      <c r="C321" s="4" t="s">
        <v>22</v>
      </c>
      <c r="D321" s="4" t="s">
        <v>12</v>
      </c>
      <c r="E321" s="4">
        <v>3464</v>
      </c>
      <c r="F321" s="5">
        <v>11</v>
      </c>
      <c r="G321" s="6">
        <v>44774</v>
      </c>
      <c r="H321" s="7">
        <f t="shared" si="4"/>
        <v>38104</v>
      </c>
      <c r="I3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34293.599999999999</v>
      </c>
    </row>
    <row r="322" spans="1:9" x14ac:dyDescent="0.35">
      <c r="A322" s="4" t="s">
        <v>13</v>
      </c>
      <c r="B322" s="4" t="s">
        <v>10</v>
      </c>
      <c r="C322" s="4" t="s">
        <v>22</v>
      </c>
      <c r="D322" s="4" t="s">
        <v>14</v>
      </c>
      <c r="E322" s="4">
        <v>3192</v>
      </c>
      <c r="F322" s="5">
        <v>12</v>
      </c>
      <c r="G322" s="6">
        <v>44774</v>
      </c>
      <c r="H322" s="7">
        <f t="shared" ref="H322:H385" si="5">E322*F322</f>
        <v>38304</v>
      </c>
      <c r="I3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32558.400000000001</v>
      </c>
    </row>
    <row r="323" spans="1:9" x14ac:dyDescent="0.35">
      <c r="A323" s="4" t="s">
        <v>19</v>
      </c>
      <c r="B323" s="4" t="s">
        <v>10</v>
      </c>
      <c r="C323" s="4" t="s">
        <v>22</v>
      </c>
      <c r="D323" s="4" t="s">
        <v>12</v>
      </c>
      <c r="E323" s="4">
        <v>1169</v>
      </c>
      <c r="F323" s="5">
        <v>17</v>
      </c>
      <c r="G323" s="6">
        <v>44774</v>
      </c>
      <c r="H323" s="7">
        <f t="shared" si="5"/>
        <v>19873</v>
      </c>
      <c r="I3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17885.7</v>
      </c>
    </row>
    <row r="324" spans="1:9" x14ac:dyDescent="0.35">
      <c r="A324" s="4" t="s">
        <v>17</v>
      </c>
      <c r="B324" s="4" t="s">
        <v>10</v>
      </c>
      <c r="C324" s="4" t="s">
        <v>22</v>
      </c>
      <c r="D324" s="4" t="s">
        <v>14</v>
      </c>
      <c r="E324" s="4">
        <v>6820</v>
      </c>
      <c r="F324" s="5">
        <v>22</v>
      </c>
      <c r="G324" s="6">
        <v>44743</v>
      </c>
      <c r="H324" s="7">
        <f t="shared" si="5"/>
        <v>150040</v>
      </c>
      <c r="I3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127534</v>
      </c>
    </row>
    <row r="325" spans="1:9" x14ac:dyDescent="0.35">
      <c r="A325" s="4" t="s">
        <v>13</v>
      </c>
      <c r="B325" s="4" t="s">
        <v>10</v>
      </c>
      <c r="C325" s="4" t="s">
        <v>22</v>
      </c>
      <c r="D325" s="4" t="s">
        <v>18</v>
      </c>
      <c r="E325" s="4">
        <v>6198</v>
      </c>
      <c r="F325" s="5">
        <v>352</v>
      </c>
      <c r="G325" s="6">
        <v>44652</v>
      </c>
      <c r="H325" s="7">
        <f t="shared" si="5"/>
        <v>2181696</v>
      </c>
      <c r="I3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2181696</v>
      </c>
    </row>
    <row r="326" spans="1:9" x14ac:dyDescent="0.35">
      <c r="A326" s="4" t="s">
        <v>17</v>
      </c>
      <c r="B326" s="4" t="s">
        <v>10</v>
      </c>
      <c r="C326" s="4" t="s">
        <v>22</v>
      </c>
      <c r="D326" s="4" t="s">
        <v>16</v>
      </c>
      <c r="E326" s="4">
        <v>5200</v>
      </c>
      <c r="F326" s="5">
        <v>352</v>
      </c>
      <c r="G326" s="6">
        <v>44652</v>
      </c>
      <c r="H326" s="7">
        <f t="shared" si="5"/>
        <v>1830400</v>
      </c>
      <c r="I3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1738880</v>
      </c>
    </row>
    <row r="327" spans="1:9" x14ac:dyDescent="0.35">
      <c r="A327" s="4" t="s">
        <v>9</v>
      </c>
      <c r="B327" s="4" t="s">
        <v>10</v>
      </c>
      <c r="C327" s="4" t="s">
        <v>22</v>
      </c>
      <c r="D327" s="4" t="s">
        <v>14</v>
      </c>
      <c r="E327" s="4">
        <v>5871</v>
      </c>
      <c r="F327" s="5">
        <v>352</v>
      </c>
      <c r="G327" s="6">
        <v>44652</v>
      </c>
      <c r="H327" s="7">
        <f t="shared" si="5"/>
        <v>2066592</v>
      </c>
      <c r="I3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1756603.2</v>
      </c>
    </row>
    <row r="328" spans="1:9" x14ac:dyDescent="0.35">
      <c r="A328" s="4" t="s">
        <v>15</v>
      </c>
      <c r="B328" s="4" t="s">
        <v>10</v>
      </c>
      <c r="C328" s="4" t="s">
        <v>22</v>
      </c>
      <c r="D328" s="4" t="s">
        <v>12</v>
      </c>
      <c r="E328" s="4">
        <v>5151</v>
      </c>
      <c r="F328" s="5">
        <v>352</v>
      </c>
      <c r="G328" s="6">
        <v>44652</v>
      </c>
      <c r="H328" s="7">
        <f t="shared" si="5"/>
        <v>1813152</v>
      </c>
      <c r="I3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1631836.8</v>
      </c>
    </row>
    <row r="329" spans="1:9" x14ac:dyDescent="0.35">
      <c r="A329" s="4" t="s">
        <v>19</v>
      </c>
      <c r="B329" s="4" t="s">
        <v>10</v>
      </c>
      <c r="C329" s="4" t="s">
        <v>22</v>
      </c>
      <c r="D329" s="4" t="s">
        <v>14</v>
      </c>
      <c r="E329" s="4">
        <v>2316</v>
      </c>
      <c r="F329" s="5">
        <v>352</v>
      </c>
      <c r="G329" s="6">
        <v>44652</v>
      </c>
      <c r="H329" s="7">
        <f t="shared" si="5"/>
        <v>815232</v>
      </c>
      <c r="I3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692947.2</v>
      </c>
    </row>
    <row r="330" spans="1:9" x14ac:dyDescent="0.35">
      <c r="A330" s="4" t="s">
        <v>17</v>
      </c>
      <c r="B330" s="4" t="s">
        <v>10</v>
      </c>
      <c r="C330" s="4" t="s">
        <v>22</v>
      </c>
      <c r="D330" s="4" t="s">
        <v>14</v>
      </c>
      <c r="E330" s="4">
        <v>5791</v>
      </c>
      <c r="F330" s="5">
        <v>22</v>
      </c>
      <c r="G330" s="6">
        <v>44621</v>
      </c>
      <c r="H330" s="7">
        <f t="shared" si="5"/>
        <v>127402</v>
      </c>
      <c r="I3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108291.7</v>
      </c>
    </row>
    <row r="331" spans="1:9" x14ac:dyDescent="0.35">
      <c r="A331" s="4" t="s">
        <v>19</v>
      </c>
      <c r="B331" s="4" t="s">
        <v>10</v>
      </c>
      <c r="C331" s="4" t="s">
        <v>22</v>
      </c>
      <c r="D331" s="4" t="s">
        <v>12</v>
      </c>
      <c r="E331" s="4">
        <v>4818</v>
      </c>
      <c r="F331" s="5">
        <v>42</v>
      </c>
      <c r="G331" s="6">
        <v>44562</v>
      </c>
      <c r="H331" s="7">
        <f t="shared" si="5"/>
        <v>202356</v>
      </c>
      <c r="I3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182120.4</v>
      </c>
    </row>
    <row r="332" spans="1:9" x14ac:dyDescent="0.35">
      <c r="A332" s="4" t="s">
        <v>13</v>
      </c>
      <c r="B332" s="4" t="s">
        <v>10</v>
      </c>
      <c r="C332" s="4" t="s">
        <v>22</v>
      </c>
      <c r="D332" s="4" t="s">
        <v>16</v>
      </c>
      <c r="E332" s="4">
        <v>4865</v>
      </c>
      <c r="F332" s="5">
        <v>20</v>
      </c>
      <c r="G332" s="6">
        <v>44562</v>
      </c>
      <c r="H332" s="7">
        <f t="shared" si="5"/>
        <v>97300</v>
      </c>
      <c r="I3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92435</v>
      </c>
    </row>
    <row r="333" spans="1:9" x14ac:dyDescent="0.35">
      <c r="A333" s="4" t="s">
        <v>9</v>
      </c>
      <c r="B333" s="4" t="s">
        <v>10</v>
      </c>
      <c r="C333" s="4" t="s">
        <v>22</v>
      </c>
      <c r="D333" s="4" t="s">
        <v>16</v>
      </c>
      <c r="E333" s="4">
        <v>4736</v>
      </c>
      <c r="F333" s="5">
        <v>20</v>
      </c>
      <c r="G333" s="6">
        <v>44562</v>
      </c>
      <c r="H333" s="7">
        <f t="shared" si="5"/>
        <v>94720</v>
      </c>
      <c r="I3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89984</v>
      </c>
    </row>
    <row r="334" spans="1:9" x14ac:dyDescent="0.35">
      <c r="A334" s="4" t="s">
        <v>17</v>
      </c>
      <c r="B334" s="4" t="s">
        <v>10</v>
      </c>
      <c r="C334" s="4" t="s">
        <v>22</v>
      </c>
      <c r="D334" s="4" t="s">
        <v>12</v>
      </c>
      <c r="E334" s="4">
        <v>4769</v>
      </c>
      <c r="F334" s="5">
        <v>20</v>
      </c>
      <c r="G334" s="6">
        <v>44562</v>
      </c>
      <c r="H334" s="7">
        <f t="shared" si="5"/>
        <v>95380</v>
      </c>
      <c r="I3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85842</v>
      </c>
    </row>
    <row r="335" spans="1:9" x14ac:dyDescent="0.35">
      <c r="A335" s="4" t="s">
        <v>15</v>
      </c>
      <c r="B335" s="4" t="s">
        <v>10</v>
      </c>
      <c r="C335" s="4" t="s">
        <v>22</v>
      </c>
      <c r="D335" s="4" t="s">
        <v>12</v>
      </c>
      <c r="E335" s="4">
        <v>4753</v>
      </c>
      <c r="F335" s="5">
        <v>20</v>
      </c>
      <c r="G335" s="6">
        <v>44562</v>
      </c>
      <c r="H335" s="7">
        <f t="shared" si="5"/>
        <v>95060</v>
      </c>
      <c r="I3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85554</v>
      </c>
    </row>
    <row r="336" spans="1:9" x14ac:dyDescent="0.35">
      <c r="A336" s="4" t="s">
        <v>19</v>
      </c>
      <c r="B336" s="4" t="s">
        <v>10</v>
      </c>
      <c r="C336" s="4" t="s">
        <v>22</v>
      </c>
      <c r="D336" s="4" t="s">
        <v>12</v>
      </c>
      <c r="E336" s="4">
        <v>1269</v>
      </c>
      <c r="F336" s="5">
        <v>350</v>
      </c>
      <c r="G336" s="6">
        <v>44531</v>
      </c>
      <c r="H336" s="7">
        <f t="shared" si="5"/>
        <v>444150</v>
      </c>
      <c r="I3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399735</v>
      </c>
    </row>
    <row r="337" spans="1:9" x14ac:dyDescent="0.35">
      <c r="A337" s="4" t="s">
        <v>9</v>
      </c>
      <c r="B337" s="4" t="s">
        <v>10</v>
      </c>
      <c r="C337" s="4" t="s">
        <v>22</v>
      </c>
      <c r="D337" s="4" t="s">
        <v>18</v>
      </c>
      <c r="E337" s="4">
        <v>3025</v>
      </c>
      <c r="F337" s="5">
        <v>8</v>
      </c>
      <c r="G337" s="6">
        <v>44531</v>
      </c>
      <c r="H337" s="7">
        <f t="shared" si="5"/>
        <v>24200</v>
      </c>
      <c r="I3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24200</v>
      </c>
    </row>
    <row r="338" spans="1:9" x14ac:dyDescent="0.35">
      <c r="A338" s="4" t="s">
        <v>13</v>
      </c>
      <c r="B338" s="4" t="s">
        <v>10</v>
      </c>
      <c r="C338" s="4" t="s">
        <v>22</v>
      </c>
      <c r="D338" s="4" t="s">
        <v>14</v>
      </c>
      <c r="E338" s="4">
        <v>3887</v>
      </c>
      <c r="F338" s="5">
        <v>7</v>
      </c>
      <c r="G338" s="6">
        <v>44531</v>
      </c>
      <c r="H338" s="7">
        <f t="shared" si="5"/>
        <v>27209</v>
      </c>
      <c r="I3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23127.65</v>
      </c>
    </row>
    <row r="339" spans="1:9" x14ac:dyDescent="0.35">
      <c r="A339" s="4" t="s">
        <v>19</v>
      </c>
      <c r="B339" s="4" t="s">
        <v>10</v>
      </c>
      <c r="C339" s="4" t="s">
        <v>22</v>
      </c>
      <c r="D339" s="4" t="s">
        <v>14</v>
      </c>
      <c r="E339" s="4">
        <v>2734</v>
      </c>
      <c r="F339" s="5">
        <v>7</v>
      </c>
      <c r="G339" s="6">
        <v>44531</v>
      </c>
      <c r="H339" s="7">
        <f t="shared" si="5"/>
        <v>19138</v>
      </c>
      <c r="I3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16267.3</v>
      </c>
    </row>
    <row r="340" spans="1:9" x14ac:dyDescent="0.35">
      <c r="A340" s="4" t="s">
        <v>15</v>
      </c>
      <c r="B340" s="4" t="s">
        <v>10</v>
      </c>
      <c r="C340" s="4" t="s">
        <v>22</v>
      </c>
      <c r="D340" s="4" t="s">
        <v>16</v>
      </c>
      <c r="E340" s="4">
        <v>4579</v>
      </c>
      <c r="F340" s="5">
        <v>350</v>
      </c>
      <c r="G340" s="6">
        <v>44501</v>
      </c>
      <c r="H340" s="7">
        <f t="shared" si="5"/>
        <v>1602650</v>
      </c>
      <c r="I3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1522517.5</v>
      </c>
    </row>
    <row r="341" spans="1:9" x14ac:dyDescent="0.35">
      <c r="A341" s="4" t="s">
        <v>9</v>
      </c>
      <c r="B341" s="4" t="s">
        <v>10</v>
      </c>
      <c r="C341" s="4" t="s">
        <v>22</v>
      </c>
      <c r="D341" s="4" t="s">
        <v>12</v>
      </c>
      <c r="E341" s="4">
        <v>4759</v>
      </c>
      <c r="F341" s="5">
        <v>350</v>
      </c>
      <c r="G341" s="6">
        <v>44501</v>
      </c>
      <c r="H341" s="7">
        <f t="shared" si="5"/>
        <v>1665650</v>
      </c>
      <c r="I3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1499085</v>
      </c>
    </row>
    <row r="342" spans="1:9" x14ac:dyDescent="0.35">
      <c r="A342" s="4" t="s">
        <v>17</v>
      </c>
      <c r="B342" s="4" t="s">
        <v>10</v>
      </c>
      <c r="C342" s="4" t="s">
        <v>22</v>
      </c>
      <c r="D342" s="4" t="s">
        <v>12</v>
      </c>
      <c r="E342" s="4">
        <v>4598</v>
      </c>
      <c r="F342" s="5">
        <v>350</v>
      </c>
      <c r="G342" s="6">
        <v>44501</v>
      </c>
      <c r="H342" s="7">
        <f t="shared" si="5"/>
        <v>1609300</v>
      </c>
      <c r="I3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1448370</v>
      </c>
    </row>
    <row r="343" spans="1:9" x14ac:dyDescent="0.35">
      <c r="A343" s="4" t="s">
        <v>13</v>
      </c>
      <c r="B343" s="4" t="s">
        <v>10</v>
      </c>
      <c r="C343" s="4" t="s">
        <v>22</v>
      </c>
      <c r="D343" s="4" t="s">
        <v>12</v>
      </c>
      <c r="E343" s="4">
        <v>4501</v>
      </c>
      <c r="F343" s="5">
        <v>350</v>
      </c>
      <c r="G343" s="6">
        <v>44501</v>
      </c>
      <c r="H343" s="7">
        <f t="shared" si="5"/>
        <v>1575350</v>
      </c>
      <c r="I3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1417815</v>
      </c>
    </row>
    <row r="344" spans="1:9" x14ac:dyDescent="0.35">
      <c r="A344" s="4" t="s">
        <v>19</v>
      </c>
      <c r="B344" s="4" t="s">
        <v>10</v>
      </c>
      <c r="C344" s="4" t="s">
        <v>22</v>
      </c>
      <c r="D344" s="4" t="s">
        <v>14</v>
      </c>
      <c r="E344" s="4">
        <v>4707</v>
      </c>
      <c r="F344" s="5">
        <v>350</v>
      </c>
      <c r="G344" s="6">
        <v>44501</v>
      </c>
      <c r="H344" s="7">
        <f t="shared" si="5"/>
        <v>1647450</v>
      </c>
      <c r="I3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1400332.5</v>
      </c>
    </row>
    <row r="345" spans="1:9" x14ac:dyDescent="0.35">
      <c r="A345" s="4" t="s">
        <v>19</v>
      </c>
      <c r="B345" s="4" t="s">
        <v>10</v>
      </c>
      <c r="C345" s="4" t="s">
        <v>22</v>
      </c>
      <c r="D345" s="4" t="s">
        <v>12</v>
      </c>
      <c r="E345" s="4">
        <v>1752</v>
      </c>
      <c r="F345" s="5">
        <v>350</v>
      </c>
      <c r="G345" s="6">
        <v>44470</v>
      </c>
      <c r="H345" s="7">
        <f t="shared" si="5"/>
        <v>613200</v>
      </c>
      <c r="I3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551880</v>
      </c>
    </row>
    <row r="346" spans="1:9" x14ac:dyDescent="0.35">
      <c r="A346" s="4" t="s">
        <v>13</v>
      </c>
      <c r="B346" s="4" t="s">
        <v>10</v>
      </c>
      <c r="C346" s="4" t="s">
        <v>22</v>
      </c>
      <c r="D346" s="4" t="s">
        <v>14</v>
      </c>
      <c r="E346" s="4">
        <v>5247</v>
      </c>
      <c r="F346" s="5">
        <v>8</v>
      </c>
      <c r="G346" s="6">
        <v>44440</v>
      </c>
      <c r="H346" s="7">
        <f t="shared" si="5"/>
        <v>41976</v>
      </c>
      <c r="I3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35679.599999999999</v>
      </c>
    </row>
    <row r="347" spans="1:9" x14ac:dyDescent="0.35">
      <c r="A347" s="4" t="s">
        <v>15</v>
      </c>
      <c r="B347" s="4" t="s">
        <v>10</v>
      </c>
      <c r="C347" s="4" t="s">
        <v>22</v>
      </c>
      <c r="D347" s="4" t="s">
        <v>18</v>
      </c>
      <c r="E347" s="4">
        <v>3823</v>
      </c>
      <c r="F347" s="5">
        <v>7</v>
      </c>
      <c r="G347" s="6">
        <v>44440</v>
      </c>
      <c r="H347" s="7">
        <f t="shared" si="5"/>
        <v>26761</v>
      </c>
      <c r="I3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26761</v>
      </c>
    </row>
    <row r="348" spans="1:9" x14ac:dyDescent="0.35">
      <c r="A348" s="4" t="s">
        <v>17</v>
      </c>
      <c r="B348" s="4" t="s">
        <v>10</v>
      </c>
      <c r="C348" s="4" t="s">
        <v>22</v>
      </c>
      <c r="D348" s="4" t="s">
        <v>12</v>
      </c>
      <c r="E348" s="4">
        <v>3103</v>
      </c>
      <c r="F348" s="5">
        <v>7</v>
      </c>
      <c r="G348" s="6">
        <v>44440</v>
      </c>
      <c r="H348" s="7">
        <f t="shared" si="5"/>
        <v>21721</v>
      </c>
      <c r="I3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19548.900000000001</v>
      </c>
    </row>
    <row r="349" spans="1:9" x14ac:dyDescent="0.35">
      <c r="A349" s="4" t="s">
        <v>13</v>
      </c>
      <c r="B349" s="4" t="s">
        <v>10</v>
      </c>
      <c r="C349" s="4" t="s">
        <v>22</v>
      </c>
      <c r="D349" s="4" t="s">
        <v>18</v>
      </c>
      <c r="E349" s="4">
        <v>2899</v>
      </c>
      <c r="F349" s="5">
        <v>20</v>
      </c>
      <c r="G349" s="6">
        <v>44409</v>
      </c>
      <c r="H349" s="7">
        <f t="shared" si="5"/>
        <v>57980</v>
      </c>
      <c r="I3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57980</v>
      </c>
    </row>
    <row r="350" spans="1:9" x14ac:dyDescent="0.35">
      <c r="A350" s="4" t="s">
        <v>15</v>
      </c>
      <c r="B350" s="4" t="s">
        <v>10</v>
      </c>
      <c r="C350" s="4" t="s">
        <v>22</v>
      </c>
      <c r="D350" s="4" t="s">
        <v>12</v>
      </c>
      <c r="E350" s="4">
        <v>2166</v>
      </c>
      <c r="F350" s="5">
        <v>20</v>
      </c>
      <c r="G350" s="6">
        <v>44409</v>
      </c>
      <c r="H350" s="7">
        <f t="shared" si="5"/>
        <v>43320</v>
      </c>
      <c r="I3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38988</v>
      </c>
    </row>
    <row r="351" spans="1:9" x14ac:dyDescent="0.35">
      <c r="A351" s="4" t="s">
        <v>13</v>
      </c>
      <c r="B351" s="4" t="s">
        <v>10</v>
      </c>
      <c r="C351" s="4" t="s">
        <v>22</v>
      </c>
      <c r="D351" s="4" t="s">
        <v>14</v>
      </c>
      <c r="E351" s="4">
        <v>5248</v>
      </c>
      <c r="F351" s="5">
        <v>9</v>
      </c>
      <c r="G351" s="6">
        <v>44409</v>
      </c>
      <c r="H351" s="7">
        <f t="shared" si="5"/>
        <v>47232</v>
      </c>
      <c r="I3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40147.199999999997</v>
      </c>
    </row>
    <row r="352" spans="1:9" x14ac:dyDescent="0.35">
      <c r="A352" s="4" t="s">
        <v>17</v>
      </c>
      <c r="B352" s="4" t="s">
        <v>10</v>
      </c>
      <c r="C352" s="4" t="s">
        <v>22</v>
      </c>
      <c r="D352" s="4" t="s">
        <v>12</v>
      </c>
      <c r="E352" s="4">
        <v>1823</v>
      </c>
      <c r="F352" s="5">
        <v>20</v>
      </c>
      <c r="G352" s="6">
        <v>44409</v>
      </c>
      <c r="H352" s="7">
        <f t="shared" si="5"/>
        <v>36460</v>
      </c>
      <c r="I3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32814</v>
      </c>
    </row>
    <row r="353" spans="1:9" x14ac:dyDescent="0.35">
      <c r="A353" s="4" t="s">
        <v>19</v>
      </c>
      <c r="B353" s="4" t="s">
        <v>10</v>
      </c>
      <c r="C353" s="4" t="s">
        <v>22</v>
      </c>
      <c r="D353" s="4" t="s">
        <v>12</v>
      </c>
      <c r="E353" s="4">
        <v>1708</v>
      </c>
      <c r="F353" s="5">
        <v>20</v>
      </c>
      <c r="G353" s="6">
        <v>44409</v>
      </c>
      <c r="H353" s="7">
        <f t="shared" si="5"/>
        <v>34160</v>
      </c>
      <c r="I3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30744</v>
      </c>
    </row>
    <row r="354" spans="1:9" x14ac:dyDescent="0.35">
      <c r="A354" s="4" t="s">
        <v>9</v>
      </c>
      <c r="B354" s="4" t="s">
        <v>10</v>
      </c>
      <c r="C354" s="4" t="s">
        <v>22</v>
      </c>
      <c r="D354" s="4" t="s">
        <v>12</v>
      </c>
      <c r="E354" s="4">
        <v>1582</v>
      </c>
      <c r="F354" s="5">
        <v>20</v>
      </c>
      <c r="G354" s="6">
        <v>44409</v>
      </c>
      <c r="H354" s="7">
        <f t="shared" si="5"/>
        <v>31640</v>
      </c>
      <c r="I3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28476</v>
      </c>
    </row>
    <row r="355" spans="1:9" x14ac:dyDescent="0.35">
      <c r="A355" s="4" t="s">
        <v>9</v>
      </c>
      <c r="B355" s="4" t="s">
        <v>10</v>
      </c>
      <c r="C355" s="4" t="s">
        <v>22</v>
      </c>
      <c r="D355" s="4" t="s">
        <v>12</v>
      </c>
      <c r="E355" s="4">
        <v>1474</v>
      </c>
      <c r="F355" s="5">
        <v>8</v>
      </c>
      <c r="G355" s="6">
        <v>44409</v>
      </c>
      <c r="H355" s="7">
        <f t="shared" si="5"/>
        <v>11792</v>
      </c>
      <c r="I3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10612.8</v>
      </c>
    </row>
    <row r="356" spans="1:9" x14ac:dyDescent="0.35">
      <c r="A356" s="4" t="s">
        <v>19</v>
      </c>
      <c r="B356" s="4" t="s">
        <v>10</v>
      </c>
      <c r="C356" s="4" t="s">
        <v>22</v>
      </c>
      <c r="D356" s="4" t="s">
        <v>12</v>
      </c>
      <c r="E356" s="4">
        <v>1135</v>
      </c>
      <c r="F356" s="5">
        <v>7</v>
      </c>
      <c r="G356" s="6">
        <v>44409</v>
      </c>
      <c r="H356" s="7">
        <f t="shared" si="5"/>
        <v>7945</v>
      </c>
      <c r="I3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7150.5</v>
      </c>
    </row>
    <row r="357" spans="1:9" x14ac:dyDescent="0.35">
      <c r="A357" s="4" t="s">
        <v>17</v>
      </c>
      <c r="B357" s="4" t="s">
        <v>10</v>
      </c>
      <c r="C357" s="4" t="s">
        <v>22</v>
      </c>
      <c r="D357" s="4" t="s">
        <v>14</v>
      </c>
      <c r="E357" s="4">
        <v>1939</v>
      </c>
      <c r="F357" s="5">
        <v>20</v>
      </c>
      <c r="G357" s="6">
        <v>44378</v>
      </c>
      <c r="H357" s="7">
        <f t="shared" si="5"/>
        <v>38780</v>
      </c>
      <c r="I3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32963</v>
      </c>
    </row>
    <row r="358" spans="1:9" x14ac:dyDescent="0.35">
      <c r="A358" s="4" t="s">
        <v>19</v>
      </c>
      <c r="B358" s="4" t="s">
        <v>10</v>
      </c>
      <c r="C358" s="4" t="s">
        <v>22</v>
      </c>
      <c r="D358" s="4" t="s">
        <v>14</v>
      </c>
      <c r="E358" s="4">
        <v>2240</v>
      </c>
      <c r="F358" s="5">
        <v>350</v>
      </c>
      <c r="G358" s="6">
        <v>44287</v>
      </c>
      <c r="H358" s="7">
        <f t="shared" si="5"/>
        <v>784000</v>
      </c>
      <c r="I3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666400</v>
      </c>
    </row>
    <row r="359" spans="1:9" x14ac:dyDescent="0.35">
      <c r="A359" s="4" t="s">
        <v>17</v>
      </c>
      <c r="B359" s="4" t="s">
        <v>10</v>
      </c>
      <c r="C359" s="4" t="s">
        <v>22</v>
      </c>
      <c r="D359" s="4" t="s">
        <v>16</v>
      </c>
      <c r="E359" s="4">
        <v>1565</v>
      </c>
      <c r="F359" s="5">
        <v>350</v>
      </c>
      <c r="G359" s="6">
        <v>44287</v>
      </c>
      <c r="H359" s="7">
        <f t="shared" si="5"/>
        <v>547750</v>
      </c>
      <c r="I3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520362.5</v>
      </c>
    </row>
    <row r="360" spans="1:9" x14ac:dyDescent="0.35">
      <c r="A360" s="4" t="s">
        <v>15</v>
      </c>
      <c r="B360" s="4" t="s">
        <v>10</v>
      </c>
      <c r="C360" s="4" t="s">
        <v>22</v>
      </c>
      <c r="D360" s="4" t="s">
        <v>12</v>
      </c>
      <c r="E360" s="4">
        <v>1550</v>
      </c>
      <c r="F360" s="5">
        <v>350</v>
      </c>
      <c r="G360" s="6">
        <v>44287</v>
      </c>
      <c r="H360" s="7">
        <f t="shared" si="5"/>
        <v>542500</v>
      </c>
      <c r="I3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488250</v>
      </c>
    </row>
    <row r="361" spans="1:9" x14ac:dyDescent="0.35">
      <c r="A361" s="4" t="s">
        <v>13</v>
      </c>
      <c r="B361" s="4" t="s">
        <v>10</v>
      </c>
      <c r="C361" s="4" t="s">
        <v>22</v>
      </c>
      <c r="D361" s="4" t="s">
        <v>18</v>
      </c>
      <c r="E361" s="4">
        <v>1350</v>
      </c>
      <c r="F361" s="5">
        <v>350</v>
      </c>
      <c r="G361" s="6">
        <v>44287</v>
      </c>
      <c r="H361" s="7">
        <f t="shared" si="5"/>
        <v>472500</v>
      </c>
      <c r="I3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472500</v>
      </c>
    </row>
    <row r="362" spans="1:9" x14ac:dyDescent="0.35">
      <c r="A362" s="4" t="s">
        <v>9</v>
      </c>
      <c r="B362" s="4" t="s">
        <v>10</v>
      </c>
      <c r="C362" s="4" t="s">
        <v>22</v>
      </c>
      <c r="D362" s="4" t="s">
        <v>14</v>
      </c>
      <c r="E362" s="4">
        <v>1270</v>
      </c>
      <c r="F362" s="5">
        <v>350</v>
      </c>
      <c r="G362" s="6">
        <v>44287</v>
      </c>
      <c r="H362" s="7">
        <f t="shared" si="5"/>
        <v>444500</v>
      </c>
      <c r="I3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377825</v>
      </c>
    </row>
    <row r="363" spans="1:9" x14ac:dyDescent="0.35">
      <c r="A363" s="4" t="s">
        <v>17</v>
      </c>
      <c r="B363" s="4" t="s">
        <v>10</v>
      </c>
      <c r="C363" s="4" t="s">
        <v>22</v>
      </c>
      <c r="D363" s="4" t="s">
        <v>14</v>
      </c>
      <c r="E363" s="4">
        <v>1529</v>
      </c>
      <c r="F363" s="5">
        <v>20</v>
      </c>
      <c r="G363" s="6">
        <v>44256</v>
      </c>
      <c r="H363" s="7">
        <f t="shared" si="5"/>
        <v>30580</v>
      </c>
      <c r="I3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25993</v>
      </c>
    </row>
    <row r="364" spans="1:9" x14ac:dyDescent="0.35">
      <c r="A364" s="4" t="s">
        <v>19</v>
      </c>
      <c r="B364" s="4" t="s">
        <v>10</v>
      </c>
      <c r="C364" s="4" t="s">
        <v>22</v>
      </c>
      <c r="D364" s="4" t="s">
        <v>16</v>
      </c>
      <c r="E364" s="4">
        <v>1778</v>
      </c>
      <c r="F364" s="5">
        <v>350</v>
      </c>
      <c r="G364" s="6">
        <v>44228</v>
      </c>
      <c r="H364" s="7">
        <f t="shared" si="5"/>
        <v>622300</v>
      </c>
      <c r="I3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591185</v>
      </c>
    </row>
    <row r="365" spans="1:9" x14ac:dyDescent="0.35">
      <c r="A365" s="4" t="s">
        <v>19</v>
      </c>
      <c r="B365" s="4" t="s">
        <v>10</v>
      </c>
      <c r="C365" s="4" t="s">
        <v>22</v>
      </c>
      <c r="D365" s="4" t="s">
        <v>12</v>
      </c>
      <c r="E365" s="4">
        <v>1228</v>
      </c>
      <c r="F365" s="5">
        <v>350</v>
      </c>
      <c r="G365" s="6">
        <v>44166</v>
      </c>
      <c r="H365" s="7">
        <f t="shared" si="5"/>
        <v>429800</v>
      </c>
      <c r="I3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386820</v>
      </c>
    </row>
    <row r="366" spans="1:9" x14ac:dyDescent="0.35">
      <c r="A366" s="4" t="s">
        <v>9</v>
      </c>
      <c r="B366" s="4" t="s">
        <v>10</v>
      </c>
      <c r="C366" s="4" t="s">
        <v>22</v>
      </c>
      <c r="D366" s="4" t="s">
        <v>12</v>
      </c>
      <c r="E366" s="4">
        <v>727</v>
      </c>
      <c r="F366" s="5">
        <v>350</v>
      </c>
      <c r="G366" s="6">
        <v>44166</v>
      </c>
      <c r="H366" s="7">
        <f t="shared" si="5"/>
        <v>254450</v>
      </c>
      <c r="I3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229005</v>
      </c>
    </row>
    <row r="367" spans="1:9" x14ac:dyDescent="0.35">
      <c r="A367" s="4" t="s">
        <v>15</v>
      </c>
      <c r="B367" s="4" t="s">
        <v>10</v>
      </c>
      <c r="C367" s="4" t="s">
        <v>22</v>
      </c>
      <c r="D367" s="4" t="s">
        <v>16</v>
      </c>
      <c r="E367" s="4">
        <v>566</v>
      </c>
      <c r="F367" s="5">
        <v>350</v>
      </c>
      <c r="G367" s="6">
        <v>44166</v>
      </c>
      <c r="H367" s="7">
        <f t="shared" si="5"/>
        <v>198100</v>
      </c>
      <c r="I3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188195</v>
      </c>
    </row>
    <row r="368" spans="1:9" x14ac:dyDescent="0.35">
      <c r="A368" s="4" t="s">
        <v>13</v>
      </c>
      <c r="B368" s="4" t="s">
        <v>10</v>
      </c>
      <c r="C368" s="4" t="s">
        <v>22</v>
      </c>
      <c r="D368" s="4" t="s">
        <v>12</v>
      </c>
      <c r="E368" s="4">
        <v>476</v>
      </c>
      <c r="F368" s="5">
        <v>350</v>
      </c>
      <c r="G368" s="6">
        <v>44166</v>
      </c>
      <c r="H368" s="7">
        <f t="shared" si="5"/>
        <v>166600</v>
      </c>
      <c r="I3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149940</v>
      </c>
    </row>
    <row r="369" spans="1:9" x14ac:dyDescent="0.35">
      <c r="A369" s="4" t="s">
        <v>17</v>
      </c>
      <c r="B369" s="4" t="s">
        <v>10</v>
      </c>
      <c r="C369" s="4" t="s">
        <v>22</v>
      </c>
      <c r="D369" s="4" t="s">
        <v>14</v>
      </c>
      <c r="E369" s="4">
        <v>244</v>
      </c>
      <c r="F369" s="5">
        <v>350</v>
      </c>
      <c r="G369" s="6">
        <v>44166</v>
      </c>
      <c r="H369" s="7">
        <f t="shared" si="5"/>
        <v>85400</v>
      </c>
      <c r="I3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72590</v>
      </c>
    </row>
    <row r="370" spans="1:9" x14ac:dyDescent="0.35">
      <c r="A370" s="4" t="s">
        <v>17</v>
      </c>
      <c r="B370" s="4" t="s">
        <v>10</v>
      </c>
      <c r="C370" s="4" t="s">
        <v>22</v>
      </c>
      <c r="D370" s="4" t="s">
        <v>14</v>
      </c>
      <c r="E370" s="4">
        <v>627</v>
      </c>
      <c r="F370" s="5">
        <v>7</v>
      </c>
      <c r="G370" s="6">
        <v>44166</v>
      </c>
      <c r="H370" s="7">
        <f t="shared" si="5"/>
        <v>4389</v>
      </c>
      <c r="I3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3730.65</v>
      </c>
    </row>
    <row r="371" spans="1:9" x14ac:dyDescent="0.35">
      <c r="A371" s="4" t="s">
        <v>15</v>
      </c>
      <c r="B371" s="4" t="s">
        <v>10</v>
      </c>
      <c r="C371" s="4" t="s">
        <v>22</v>
      </c>
      <c r="D371" s="4" t="s">
        <v>12</v>
      </c>
      <c r="E371" s="4">
        <v>559</v>
      </c>
      <c r="F371" s="5">
        <v>7</v>
      </c>
      <c r="G371" s="6">
        <v>44166</v>
      </c>
      <c r="H371" s="7">
        <f t="shared" si="5"/>
        <v>3913</v>
      </c>
      <c r="I3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3521.7</v>
      </c>
    </row>
    <row r="372" spans="1:9" x14ac:dyDescent="0.35">
      <c r="A372" s="4" t="s">
        <v>13</v>
      </c>
      <c r="B372" s="4" t="s">
        <v>10</v>
      </c>
      <c r="C372" s="4" t="s">
        <v>22</v>
      </c>
      <c r="D372" s="4" t="s">
        <v>12</v>
      </c>
      <c r="E372" s="4">
        <v>403</v>
      </c>
      <c r="F372" s="5">
        <v>7</v>
      </c>
      <c r="G372" s="6">
        <v>44166</v>
      </c>
      <c r="H372" s="7">
        <f t="shared" si="5"/>
        <v>2821</v>
      </c>
      <c r="I3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2538.9</v>
      </c>
    </row>
    <row r="373" spans="1:9" x14ac:dyDescent="0.35">
      <c r="A373" s="4" t="s">
        <v>19</v>
      </c>
      <c r="B373" s="4" t="s">
        <v>10</v>
      </c>
      <c r="C373" s="4" t="s">
        <v>23</v>
      </c>
      <c r="D373" s="4" t="s">
        <v>12</v>
      </c>
      <c r="E373" s="4">
        <v>1611</v>
      </c>
      <c r="F373" s="5">
        <v>9</v>
      </c>
      <c r="G373" s="6">
        <v>44958</v>
      </c>
      <c r="H373" s="7">
        <f t="shared" si="5"/>
        <v>14499</v>
      </c>
      <c r="I3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13049.1</v>
      </c>
    </row>
    <row r="374" spans="1:9" x14ac:dyDescent="0.35">
      <c r="A374" s="4" t="s">
        <v>9</v>
      </c>
      <c r="B374" s="4" t="s">
        <v>10</v>
      </c>
      <c r="C374" s="4" t="s">
        <v>23</v>
      </c>
      <c r="D374" s="4" t="s">
        <v>12</v>
      </c>
      <c r="E374" s="4">
        <v>7832</v>
      </c>
      <c r="F374" s="5">
        <v>12</v>
      </c>
      <c r="G374" s="6">
        <v>44927</v>
      </c>
      <c r="H374" s="7">
        <f t="shared" si="5"/>
        <v>93984</v>
      </c>
      <c r="I3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84585.600000000006</v>
      </c>
    </row>
    <row r="375" spans="1:9" x14ac:dyDescent="0.35">
      <c r="A375" s="4" t="s">
        <v>15</v>
      </c>
      <c r="B375" s="4" t="s">
        <v>10</v>
      </c>
      <c r="C375" s="4" t="s">
        <v>23</v>
      </c>
      <c r="D375" s="4" t="s">
        <v>14</v>
      </c>
      <c r="E375" s="4">
        <v>7711</v>
      </c>
      <c r="F375" s="5">
        <v>12</v>
      </c>
      <c r="G375" s="6">
        <v>44927</v>
      </c>
      <c r="H375" s="7">
        <f t="shared" si="5"/>
        <v>92532</v>
      </c>
      <c r="I3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78652.2</v>
      </c>
    </row>
    <row r="376" spans="1:9" x14ac:dyDescent="0.35">
      <c r="A376" s="4" t="s">
        <v>13</v>
      </c>
      <c r="B376" s="4" t="s">
        <v>10</v>
      </c>
      <c r="C376" s="4" t="s">
        <v>23</v>
      </c>
      <c r="D376" s="4" t="s">
        <v>16</v>
      </c>
      <c r="E376" s="4">
        <v>7965</v>
      </c>
      <c r="F376" s="5">
        <v>9</v>
      </c>
      <c r="G376" s="6">
        <v>44927</v>
      </c>
      <c r="H376" s="7">
        <f t="shared" si="5"/>
        <v>71685</v>
      </c>
      <c r="I3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68100.75</v>
      </c>
    </row>
    <row r="377" spans="1:9" x14ac:dyDescent="0.35">
      <c r="A377" s="4" t="s">
        <v>17</v>
      </c>
      <c r="B377" s="4" t="s">
        <v>10</v>
      </c>
      <c r="C377" s="4" t="s">
        <v>23</v>
      </c>
      <c r="D377" s="4" t="s">
        <v>12</v>
      </c>
      <c r="E377" s="4">
        <v>7946</v>
      </c>
      <c r="F377" s="5">
        <v>9</v>
      </c>
      <c r="G377" s="6">
        <v>44927</v>
      </c>
      <c r="H377" s="7">
        <f t="shared" si="5"/>
        <v>71514</v>
      </c>
      <c r="I3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64362.6</v>
      </c>
    </row>
    <row r="378" spans="1:9" x14ac:dyDescent="0.35">
      <c r="A378" s="4" t="s">
        <v>19</v>
      </c>
      <c r="B378" s="4" t="s">
        <v>10</v>
      </c>
      <c r="C378" s="4" t="s">
        <v>23</v>
      </c>
      <c r="D378" s="4" t="s">
        <v>14</v>
      </c>
      <c r="E378" s="4">
        <v>1943</v>
      </c>
      <c r="F378" s="5">
        <v>11</v>
      </c>
      <c r="G378" s="6">
        <v>44927</v>
      </c>
      <c r="H378" s="7">
        <f t="shared" si="5"/>
        <v>21373</v>
      </c>
      <c r="I3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18167.05</v>
      </c>
    </row>
    <row r="379" spans="1:9" x14ac:dyDescent="0.35">
      <c r="A379" s="4" t="s">
        <v>15</v>
      </c>
      <c r="B379" s="4" t="s">
        <v>10</v>
      </c>
      <c r="C379" s="4" t="s">
        <v>23</v>
      </c>
      <c r="D379" s="4" t="s">
        <v>16</v>
      </c>
      <c r="E379" s="4">
        <v>3835</v>
      </c>
      <c r="F379" s="5">
        <v>352</v>
      </c>
      <c r="G379" s="6">
        <v>44896</v>
      </c>
      <c r="H379" s="7">
        <f t="shared" si="5"/>
        <v>1349920</v>
      </c>
      <c r="I3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1282424</v>
      </c>
    </row>
    <row r="380" spans="1:9" x14ac:dyDescent="0.35">
      <c r="A380" s="4" t="s">
        <v>13</v>
      </c>
      <c r="B380" s="4" t="s">
        <v>10</v>
      </c>
      <c r="C380" s="4" t="s">
        <v>23</v>
      </c>
      <c r="D380" s="4" t="s">
        <v>16</v>
      </c>
      <c r="E380" s="4">
        <v>3833</v>
      </c>
      <c r="F380" s="5">
        <v>352</v>
      </c>
      <c r="G380" s="6">
        <v>44896</v>
      </c>
      <c r="H380" s="7">
        <f t="shared" si="5"/>
        <v>1349216</v>
      </c>
      <c r="I3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1281755.2</v>
      </c>
    </row>
    <row r="381" spans="1:9" x14ac:dyDescent="0.35">
      <c r="A381" s="4" t="s">
        <v>9</v>
      </c>
      <c r="B381" s="4" t="s">
        <v>10</v>
      </c>
      <c r="C381" s="4" t="s">
        <v>23</v>
      </c>
      <c r="D381" s="4" t="s">
        <v>14</v>
      </c>
      <c r="E381" s="4">
        <v>3678</v>
      </c>
      <c r="F381" s="5">
        <v>352</v>
      </c>
      <c r="G381" s="6">
        <v>44896</v>
      </c>
      <c r="H381" s="7">
        <f t="shared" si="5"/>
        <v>1294656</v>
      </c>
      <c r="I3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1100457.6000000001</v>
      </c>
    </row>
    <row r="382" spans="1:9" x14ac:dyDescent="0.35">
      <c r="A382" s="4" t="s">
        <v>19</v>
      </c>
      <c r="B382" s="4" t="s">
        <v>10</v>
      </c>
      <c r="C382" s="4" t="s">
        <v>23</v>
      </c>
      <c r="D382" s="4" t="s">
        <v>12</v>
      </c>
      <c r="E382" s="4">
        <v>1372</v>
      </c>
      <c r="F382" s="5">
        <v>352</v>
      </c>
      <c r="G382" s="6">
        <v>44896</v>
      </c>
      <c r="H382" s="7">
        <f t="shared" si="5"/>
        <v>482944</v>
      </c>
      <c r="I3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434649.59999999998</v>
      </c>
    </row>
    <row r="383" spans="1:9" x14ac:dyDescent="0.35">
      <c r="A383" s="4" t="s">
        <v>9</v>
      </c>
      <c r="B383" s="4" t="s">
        <v>10</v>
      </c>
      <c r="C383" s="4" t="s">
        <v>23</v>
      </c>
      <c r="D383" s="4" t="s">
        <v>16</v>
      </c>
      <c r="E383" s="4">
        <v>3673</v>
      </c>
      <c r="F383" s="5">
        <v>26</v>
      </c>
      <c r="G383" s="6">
        <v>44896</v>
      </c>
      <c r="H383" s="7">
        <f t="shared" si="5"/>
        <v>95498</v>
      </c>
      <c r="I3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90723.1</v>
      </c>
    </row>
    <row r="384" spans="1:9" x14ac:dyDescent="0.35">
      <c r="A384" s="4" t="s">
        <v>13</v>
      </c>
      <c r="B384" s="4" t="s">
        <v>10</v>
      </c>
      <c r="C384" s="4" t="s">
        <v>23</v>
      </c>
      <c r="D384" s="4" t="s">
        <v>12</v>
      </c>
      <c r="E384" s="4">
        <v>3876</v>
      </c>
      <c r="F384" s="5">
        <v>22</v>
      </c>
      <c r="G384" s="6">
        <v>44896</v>
      </c>
      <c r="H384" s="7">
        <f t="shared" si="5"/>
        <v>85272</v>
      </c>
      <c r="I3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76744.800000000003</v>
      </c>
    </row>
    <row r="385" spans="1:9" x14ac:dyDescent="0.35">
      <c r="A385" s="4" t="s">
        <v>15</v>
      </c>
      <c r="B385" s="4" t="s">
        <v>10</v>
      </c>
      <c r="C385" s="4" t="s">
        <v>23</v>
      </c>
      <c r="D385" s="4" t="s">
        <v>14</v>
      </c>
      <c r="E385" s="4">
        <v>3776</v>
      </c>
      <c r="F385" s="5">
        <v>22</v>
      </c>
      <c r="G385" s="6">
        <v>44896</v>
      </c>
      <c r="H385" s="7">
        <f t="shared" si="5"/>
        <v>83072</v>
      </c>
      <c r="I3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70611.199999999997</v>
      </c>
    </row>
    <row r="386" spans="1:9" x14ac:dyDescent="0.35">
      <c r="A386" s="4" t="s">
        <v>17</v>
      </c>
      <c r="B386" s="4" t="s">
        <v>10</v>
      </c>
      <c r="C386" s="4" t="s">
        <v>23</v>
      </c>
      <c r="D386" s="4" t="s">
        <v>14</v>
      </c>
      <c r="E386" s="4">
        <v>3638</v>
      </c>
      <c r="F386" s="5">
        <v>22</v>
      </c>
      <c r="G386" s="6">
        <v>44896</v>
      </c>
      <c r="H386" s="7">
        <f t="shared" ref="H386:H449" si="6">E386*F386</f>
        <v>80036</v>
      </c>
      <c r="I3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68030.600000000006</v>
      </c>
    </row>
    <row r="387" spans="1:9" x14ac:dyDescent="0.35">
      <c r="A387" s="4" t="s">
        <v>13</v>
      </c>
      <c r="B387" s="4" t="s">
        <v>10</v>
      </c>
      <c r="C387" s="4" t="s">
        <v>23</v>
      </c>
      <c r="D387" s="4" t="s">
        <v>12</v>
      </c>
      <c r="E387" s="4">
        <v>7613</v>
      </c>
      <c r="F387" s="5">
        <v>22</v>
      </c>
      <c r="G387" s="6">
        <v>44835</v>
      </c>
      <c r="H387" s="7">
        <f t="shared" si="6"/>
        <v>167486</v>
      </c>
      <c r="I3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150737.4</v>
      </c>
    </row>
    <row r="388" spans="1:9" x14ac:dyDescent="0.35">
      <c r="A388" s="4" t="s">
        <v>15</v>
      </c>
      <c r="B388" s="4" t="s">
        <v>10</v>
      </c>
      <c r="C388" s="4" t="s">
        <v>23</v>
      </c>
      <c r="D388" s="4" t="s">
        <v>12</v>
      </c>
      <c r="E388" s="4">
        <v>7604</v>
      </c>
      <c r="F388" s="5">
        <v>22</v>
      </c>
      <c r="G388" s="6">
        <v>44835</v>
      </c>
      <c r="H388" s="7">
        <f t="shared" si="6"/>
        <v>167288</v>
      </c>
      <c r="I3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150559.20000000001</v>
      </c>
    </row>
    <row r="389" spans="1:9" x14ac:dyDescent="0.35">
      <c r="A389" s="4" t="s">
        <v>17</v>
      </c>
      <c r="B389" s="4" t="s">
        <v>10</v>
      </c>
      <c r="C389" s="4" t="s">
        <v>23</v>
      </c>
      <c r="D389" s="4" t="s">
        <v>12</v>
      </c>
      <c r="E389" s="4">
        <v>7430</v>
      </c>
      <c r="F389" s="5">
        <v>22</v>
      </c>
      <c r="G389" s="6">
        <v>44835</v>
      </c>
      <c r="H389" s="7">
        <f t="shared" si="6"/>
        <v>163460</v>
      </c>
      <c r="I3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147114</v>
      </c>
    </row>
    <row r="390" spans="1:9" x14ac:dyDescent="0.35">
      <c r="A390" s="4" t="s">
        <v>9</v>
      </c>
      <c r="B390" s="4" t="s">
        <v>10</v>
      </c>
      <c r="C390" s="4" t="s">
        <v>23</v>
      </c>
      <c r="D390" s="4" t="s">
        <v>12</v>
      </c>
      <c r="E390" s="4">
        <v>7407</v>
      </c>
      <c r="F390" s="5">
        <v>22</v>
      </c>
      <c r="G390" s="6">
        <v>44835</v>
      </c>
      <c r="H390" s="7">
        <f t="shared" si="6"/>
        <v>162954</v>
      </c>
      <c r="I3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146658.6</v>
      </c>
    </row>
    <row r="391" spans="1:9" x14ac:dyDescent="0.35">
      <c r="A391" s="4" t="s">
        <v>15</v>
      </c>
      <c r="B391" s="4" t="s">
        <v>10</v>
      </c>
      <c r="C391" s="4" t="s">
        <v>23</v>
      </c>
      <c r="D391" s="4" t="s">
        <v>12</v>
      </c>
      <c r="E391" s="4">
        <v>7267</v>
      </c>
      <c r="F391" s="5">
        <v>352</v>
      </c>
      <c r="G391" s="6">
        <v>44805</v>
      </c>
      <c r="H391" s="7">
        <f t="shared" si="6"/>
        <v>2557984</v>
      </c>
      <c r="I3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2302185.6</v>
      </c>
    </row>
    <row r="392" spans="1:9" x14ac:dyDescent="0.35">
      <c r="A392" s="4" t="s">
        <v>17</v>
      </c>
      <c r="B392" s="4" t="s">
        <v>10</v>
      </c>
      <c r="C392" s="4" t="s">
        <v>23</v>
      </c>
      <c r="D392" s="4" t="s">
        <v>14</v>
      </c>
      <c r="E392" s="4">
        <v>7237</v>
      </c>
      <c r="F392" s="5">
        <v>352</v>
      </c>
      <c r="G392" s="6">
        <v>44805</v>
      </c>
      <c r="H392" s="7">
        <f t="shared" si="6"/>
        <v>2547424</v>
      </c>
      <c r="I3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2165310.4</v>
      </c>
    </row>
    <row r="393" spans="1:9" x14ac:dyDescent="0.35">
      <c r="A393" s="4" t="s">
        <v>13</v>
      </c>
      <c r="B393" s="4" t="s">
        <v>10</v>
      </c>
      <c r="C393" s="4" t="s">
        <v>23</v>
      </c>
      <c r="D393" s="4" t="s">
        <v>14</v>
      </c>
      <c r="E393" s="4">
        <v>7203</v>
      </c>
      <c r="F393" s="5">
        <v>352</v>
      </c>
      <c r="G393" s="6">
        <v>44805</v>
      </c>
      <c r="H393" s="7">
        <f t="shared" si="6"/>
        <v>2535456</v>
      </c>
      <c r="I3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2155137.6</v>
      </c>
    </row>
    <row r="394" spans="1:9" x14ac:dyDescent="0.35">
      <c r="A394" s="4" t="s">
        <v>9</v>
      </c>
      <c r="B394" s="4" t="s">
        <v>10</v>
      </c>
      <c r="C394" s="4" t="s">
        <v>23</v>
      </c>
      <c r="D394" s="4" t="s">
        <v>12</v>
      </c>
      <c r="E394" s="4">
        <v>3471</v>
      </c>
      <c r="F394" s="5">
        <v>352</v>
      </c>
      <c r="G394" s="6">
        <v>44774</v>
      </c>
      <c r="H394" s="7">
        <f t="shared" si="6"/>
        <v>1221792</v>
      </c>
      <c r="I3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1099612.8</v>
      </c>
    </row>
    <row r="395" spans="1:9" x14ac:dyDescent="0.35">
      <c r="A395" s="4" t="s">
        <v>15</v>
      </c>
      <c r="B395" s="4" t="s">
        <v>10</v>
      </c>
      <c r="C395" s="4" t="s">
        <v>23</v>
      </c>
      <c r="D395" s="4" t="s">
        <v>18</v>
      </c>
      <c r="E395" s="4">
        <v>3184</v>
      </c>
      <c r="F395" s="5">
        <v>352</v>
      </c>
      <c r="G395" s="6">
        <v>44774</v>
      </c>
      <c r="H395" s="7">
        <f t="shared" si="6"/>
        <v>1120768</v>
      </c>
      <c r="I3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1120768</v>
      </c>
    </row>
    <row r="396" spans="1:9" x14ac:dyDescent="0.35">
      <c r="A396" s="4" t="s">
        <v>13</v>
      </c>
      <c r="B396" s="4" t="s">
        <v>10</v>
      </c>
      <c r="C396" s="4" t="s">
        <v>23</v>
      </c>
      <c r="D396" s="4" t="s">
        <v>12</v>
      </c>
      <c r="E396" s="4">
        <v>3108</v>
      </c>
      <c r="F396" s="5">
        <v>352</v>
      </c>
      <c r="G396" s="6">
        <v>44774</v>
      </c>
      <c r="H396" s="7">
        <f t="shared" si="6"/>
        <v>1094016</v>
      </c>
      <c r="I3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984614.40000000002</v>
      </c>
    </row>
    <row r="397" spans="1:9" x14ac:dyDescent="0.35">
      <c r="A397" s="4" t="s">
        <v>19</v>
      </c>
      <c r="B397" s="4" t="s">
        <v>10</v>
      </c>
      <c r="C397" s="4" t="s">
        <v>23</v>
      </c>
      <c r="D397" s="4" t="s">
        <v>14</v>
      </c>
      <c r="E397" s="4">
        <v>2775</v>
      </c>
      <c r="F397" s="5">
        <v>352</v>
      </c>
      <c r="G397" s="6">
        <v>44774</v>
      </c>
      <c r="H397" s="7">
        <f t="shared" si="6"/>
        <v>976800</v>
      </c>
      <c r="I3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830280</v>
      </c>
    </row>
    <row r="398" spans="1:9" x14ac:dyDescent="0.35">
      <c r="A398" s="4" t="s">
        <v>15</v>
      </c>
      <c r="B398" s="4" t="s">
        <v>10</v>
      </c>
      <c r="C398" s="4" t="s">
        <v>23</v>
      </c>
      <c r="D398" s="4" t="s">
        <v>12</v>
      </c>
      <c r="E398" s="4">
        <v>3106</v>
      </c>
      <c r="F398" s="5">
        <v>16</v>
      </c>
      <c r="G398" s="6">
        <v>44774</v>
      </c>
      <c r="H398" s="7">
        <f t="shared" si="6"/>
        <v>49696</v>
      </c>
      <c r="I3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44726.400000000001</v>
      </c>
    </row>
    <row r="399" spans="1:9" x14ac:dyDescent="0.35">
      <c r="A399" s="4" t="s">
        <v>9</v>
      </c>
      <c r="B399" s="4" t="s">
        <v>10</v>
      </c>
      <c r="C399" s="4" t="s">
        <v>23</v>
      </c>
      <c r="D399" s="4" t="s">
        <v>12</v>
      </c>
      <c r="E399" s="4">
        <v>3535</v>
      </c>
      <c r="F399" s="5">
        <v>11</v>
      </c>
      <c r="G399" s="6">
        <v>44774</v>
      </c>
      <c r="H399" s="7">
        <f t="shared" si="6"/>
        <v>38885</v>
      </c>
      <c r="I3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34996.5</v>
      </c>
    </row>
    <row r="400" spans="1:9" x14ac:dyDescent="0.35">
      <c r="A400" s="4" t="s">
        <v>17</v>
      </c>
      <c r="B400" s="4" t="s">
        <v>10</v>
      </c>
      <c r="C400" s="4" t="s">
        <v>23</v>
      </c>
      <c r="D400" s="4" t="s">
        <v>12</v>
      </c>
      <c r="E400" s="4">
        <v>3365</v>
      </c>
      <c r="F400" s="5">
        <v>9</v>
      </c>
      <c r="G400" s="6">
        <v>44774</v>
      </c>
      <c r="H400" s="7">
        <f t="shared" si="6"/>
        <v>30285</v>
      </c>
      <c r="I4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27256.5</v>
      </c>
    </row>
    <row r="401" spans="1:9" x14ac:dyDescent="0.35">
      <c r="A401" s="4" t="s">
        <v>13</v>
      </c>
      <c r="B401" s="4" t="s">
        <v>10</v>
      </c>
      <c r="C401" s="4" t="s">
        <v>23</v>
      </c>
      <c r="D401" s="4" t="s">
        <v>14</v>
      </c>
      <c r="E401" s="4">
        <v>3388</v>
      </c>
      <c r="F401" s="5">
        <v>9</v>
      </c>
      <c r="G401" s="6">
        <v>44774</v>
      </c>
      <c r="H401" s="7">
        <f t="shared" si="6"/>
        <v>30492</v>
      </c>
      <c r="I4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25918.2</v>
      </c>
    </row>
    <row r="402" spans="1:9" x14ac:dyDescent="0.35">
      <c r="A402" s="4" t="s">
        <v>19</v>
      </c>
      <c r="B402" s="4" t="s">
        <v>10</v>
      </c>
      <c r="C402" s="4" t="s">
        <v>23</v>
      </c>
      <c r="D402" s="4" t="s">
        <v>12</v>
      </c>
      <c r="E402" s="4">
        <v>1141</v>
      </c>
      <c r="F402" s="5">
        <v>15</v>
      </c>
      <c r="G402" s="6">
        <v>44774</v>
      </c>
      <c r="H402" s="7">
        <f t="shared" si="6"/>
        <v>17115</v>
      </c>
      <c r="I4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15403.5</v>
      </c>
    </row>
    <row r="403" spans="1:9" x14ac:dyDescent="0.35">
      <c r="A403" s="4" t="s">
        <v>17</v>
      </c>
      <c r="B403" s="4" t="s">
        <v>10</v>
      </c>
      <c r="C403" s="4" t="s">
        <v>23</v>
      </c>
      <c r="D403" s="4" t="s">
        <v>16</v>
      </c>
      <c r="E403" s="4">
        <v>6621</v>
      </c>
      <c r="F403" s="5">
        <v>9</v>
      </c>
      <c r="G403" s="6">
        <v>44743</v>
      </c>
      <c r="H403" s="7">
        <f t="shared" si="6"/>
        <v>59589</v>
      </c>
      <c r="I4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56609.55</v>
      </c>
    </row>
    <row r="404" spans="1:9" x14ac:dyDescent="0.35">
      <c r="A404" s="4" t="s">
        <v>13</v>
      </c>
      <c r="B404" s="4" t="s">
        <v>10</v>
      </c>
      <c r="C404" s="4" t="s">
        <v>23</v>
      </c>
      <c r="D404" s="4" t="s">
        <v>16</v>
      </c>
      <c r="E404" s="4">
        <v>5980</v>
      </c>
      <c r="F404" s="5">
        <v>22</v>
      </c>
      <c r="G404" s="6">
        <v>44713</v>
      </c>
      <c r="H404" s="7">
        <f t="shared" si="6"/>
        <v>131560</v>
      </c>
      <c r="I4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124982</v>
      </c>
    </row>
    <row r="405" spans="1:9" x14ac:dyDescent="0.35">
      <c r="A405" s="4" t="s">
        <v>9</v>
      </c>
      <c r="B405" s="4" t="s">
        <v>10</v>
      </c>
      <c r="C405" s="4" t="s">
        <v>23</v>
      </c>
      <c r="D405" s="4" t="s">
        <v>14</v>
      </c>
      <c r="E405" s="4">
        <v>6252</v>
      </c>
      <c r="F405" s="5">
        <v>22</v>
      </c>
      <c r="G405" s="6">
        <v>44713</v>
      </c>
      <c r="H405" s="7">
        <f t="shared" si="6"/>
        <v>137544</v>
      </c>
      <c r="I4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116912.4</v>
      </c>
    </row>
    <row r="406" spans="1:9" x14ac:dyDescent="0.35">
      <c r="A406" s="4" t="s">
        <v>19</v>
      </c>
      <c r="B406" s="4" t="s">
        <v>10</v>
      </c>
      <c r="C406" s="4" t="s">
        <v>23</v>
      </c>
      <c r="D406" s="4" t="s">
        <v>16</v>
      </c>
      <c r="E406" s="4">
        <v>3912.5</v>
      </c>
      <c r="F406" s="5">
        <v>22</v>
      </c>
      <c r="G406" s="6">
        <v>44713</v>
      </c>
      <c r="H406" s="7">
        <f t="shared" si="6"/>
        <v>86075</v>
      </c>
      <c r="I4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81771.25</v>
      </c>
    </row>
    <row r="407" spans="1:9" x14ac:dyDescent="0.35">
      <c r="A407" s="4" t="s">
        <v>17</v>
      </c>
      <c r="B407" s="4" t="s">
        <v>10</v>
      </c>
      <c r="C407" s="4" t="s">
        <v>23</v>
      </c>
      <c r="D407" s="4" t="s">
        <v>18</v>
      </c>
      <c r="E407" s="4">
        <v>5867</v>
      </c>
      <c r="F407" s="5">
        <v>9</v>
      </c>
      <c r="G407" s="6">
        <v>44621</v>
      </c>
      <c r="H407" s="7">
        <f t="shared" si="6"/>
        <v>52803</v>
      </c>
      <c r="I4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52803</v>
      </c>
    </row>
    <row r="408" spans="1:9" x14ac:dyDescent="0.35">
      <c r="A408" s="4" t="s">
        <v>19</v>
      </c>
      <c r="B408" s="4" t="s">
        <v>10</v>
      </c>
      <c r="C408" s="4" t="s">
        <v>23</v>
      </c>
      <c r="D408" s="4" t="s">
        <v>12</v>
      </c>
      <c r="E408" s="4">
        <v>1582</v>
      </c>
      <c r="F408" s="5">
        <v>7</v>
      </c>
      <c r="G408" s="6">
        <v>44593</v>
      </c>
      <c r="H408" s="7">
        <f t="shared" si="6"/>
        <v>11074</v>
      </c>
      <c r="I4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9966.6</v>
      </c>
    </row>
    <row r="409" spans="1:9" x14ac:dyDescent="0.35">
      <c r="A409" s="4" t="s">
        <v>19</v>
      </c>
      <c r="B409" s="4" t="s">
        <v>10</v>
      </c>
      <c r="C409" s="4" t="s">
        <v>23</v>
      </c>
      <c r="D409" s="4" t="s">
        <v>12</v>
      </c>
      <c r="E409" s="4">
        <v>3808</v>
      </c>
      <c r="F409" s="5">
        <v>35</v>
      </c>
      <c r="G409" s="6">
        <v>44562</v>
      </c>
      <c r="H409" s="7">
        <f t="shared" si="6"/>
        <v>133280</v>
      </c>
      <c r="I4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119952</v>
      </c>
    </row>
    <row r="410" spans="1:9" x14ac:dyDescent="0.35">
      <c r="A410" s="4" t="s">
        <v>9</v>
      </c>
      <c r="B410" s="4" t="s">
        <v>10</v>
      </c>
      <c r="C410" s="4" t="s">
        <v>23</v>
      </c>
      <c r="D410" s="4" t="s">
        <v>12</v>
      </c>
      <c r="E410" s="4">
        <v>4608</v>
      </c>
      <c r="F410" s="5">
        <v>8</v>
      </c>
      <c r="G410" s="6">
        <v>44562</v>
      </c>
      <c r="H410" s="7">
        <f t="shared" si="6"/>
        <v>36864</v>
      </c>
      <c r="I4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33177.599999999999</v>
      </c>
    </row>
    <row r="411" spans="1:9" x14ac:dyDescent="0.35">
      <c r="A411" s="4" t="s">
        <v>13</v>
      </c>
      <c r="B411" s="4" t="s">
        <v>10</v>
      </c>
      <c r="C411" s="4" t="s">
        <v>23</v>
      </c>
      <c r="D411" s="4" t="s">
        <v>16</v>
      </c>
      <c r="E411" s="4">
        <v>4635</v>
      </c>
      <c r="F411" s="5">
        <v>7</v>
      </c>
      <c r="G411" s="6">
        <v>44562</v>
      </c>
      <c r="H411" s="7">
        <f t="shared" si="6"/>
        <v>32445</v>
      </c>
      <c r="I4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30822.75</v>
      </c>
    </row>
    <row r="412" spans="1:9" x14ac:dyDescent="0.35">
      <c r="A412" s="4" t="s">
        <v>15</v>
      </c>
      <c r="B412" s="4" t="s">
        <v>10</v>
      </c>
      <c r="C412" s="4" t="s">
        <v>23</v>
      </c>
      <c r="D412" s="4" t="s">
        <v>14</v>
      </c>
      <c r="E412" s="4">
        <v>4646</v>
      </c>
      <c r="F412" s="5">
        <v>8</v>
      </c>
      <c r="G412" s="6">
        <v>44562</v>
      </c>
      <c r="H412" s="7">
        <f t="shared" si="6"/>
        <v>37168</v>
      </c>
      <c r="I4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31592.799999999999</v>
      </c>
    </row>
    <row r="413" spans="1:9" x14ac:dyDescent="0.35">
      <c r="A413" s="4" t="s">
        <v>17</v>
      </c>
      <c r="B413" s="4" t="s">
        <v>10</v>
      </c>
      <c r="C413" s="4" t="s">
        <v>23</v>
      </c>
      <c r="D413" s="4" t="s">
        <v>12</v>
      </c>
      <c r="E413" s="4">
        <v>4835</v>
      </c>
      <c r="F413" s="5">
        <v>7</v>
      </c>
      <c r="G413" s="6">
        <v>44562</v>
      </c>
      <c r="H413" s="7">
        <f t="shared" si="6"/>
        <v>33845</v>
      </c>
      <c r="I4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30460.5</v>
      </c>
    </row>
    <row r="414" spans="1:9" x14ac:dyDescent="0.35">
      <c r="A414" s="4" t="s">
        <v>13</v>
      </c>
      <c r="B414" s="4" t="s">
        <v>10</v>
      </c>
      <c r="C414" s="4" t="s">
        <v>23</v>
      </c>
      <c r="D414" s="4" t="s">
        <v>16</v>
      </c>
      <c r="E414" s="4">
        <v>3173</v>
      </c>
      <c r="F414" s="5">
        <v>350</v>
      </c>
      <c r="G414" s="6">
        <v>44531</v>
      </c>
      <c r="H414" s="7">
        <f t="shared" si="6"/>
        <v>1110550</v>
      </c>
      <c r="I4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1055022.5</v>
      </c>
    </row>
    <row r="415" spans="1:9" x14ac:dyDescent="0.35">
      <c r="A415" s="4" t="s">
        <v>15</v>
      </c>
      <c r="B415" s="4" t="s">
        <v>10</v>
      </c>
      <c r="C415" s="4" t="s">
        <v>23</v>
      </c>
      <c r="D415" s="4" t="s">
        <v>16</v>
      </c>
      <c r="E415" s="4">
        <v>3033</v>
      </c>
      <c r="F415" s="5">
        <v>350</v>
      </c>
      <c r="G415" s="6">
        <v>44531</v>
      </c>
      <c r="H415" s="7">
        <f t="shared" si="6"/>
        <v>1061550</v>
      </c>
      <c r="I4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1008472.5</v>
      </c>
    </row>
    <row r="416" spans="1:9" x14ac:dyDescent="0.35">
      <c r="A416" s="4" t="s">
        <v>9</v>
      </c>
      <c r="B416" s="4" t="s">
        <v>10</v>
      </c>
      <c r="C416" s="4" t="s">
        <v>23</v>
      </c>
      <c r="D416" s="4" t="s">
        <v>14</v>
      </c>
      <c r="E416" s="4">
        <v>2014</v>
      </c>
      <c r="F416" s="5">
        <v>350</v>
      </c>
      <c r="G416" s="6">
        <v>44531</v>
      </c>
      <c r="H416" s="7">
        <f t="shared" si="6"/>
        <v>704900</v>
      </c>
      <c r="I4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599165</v>
      </c>
    </row>
    <row r="417" spans="1:9" x14ac:dyDescent="0.35">
      <c r="A417" s="4" t="s">
        <v>19</v>
      </c>
      <c r="B417" s="4" t="s">
        <v>10</v>
      </c>
      <c r="C417" s="4" t="s">
        <v>23</v>
      </c>
      <c r="D417" s="4" t="s">
        <v>12</v>
      </c>
      <c r="E417" s="4">
        <v>1269</v>
      </c>
      <c r="F417" s="5">
        <v>350</v>
      </c>
      <c r="G417" s="6">
        <v>44531</v>
      </c>
      <c r="H417" s="7">
        <f t="shared" si="6"/>
        <v>444150</v>
      </c>
      <c r="I4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399735</v>
      </c>
    </row>
    <row r="418" spans="1:9" x14ac:dyDescent="0.35">
      <c r="A418" s="4" t="s">
        <v>9</v>
      </c>
      <c r="B418" s="4" t="s">
        <v>10</v>
      </c>
      <c r="C418" s="4" t="s">
        <v>23</v>
      </c>
      <c r="D418" s="4" t="s">
        <v>16</v>
      </c>
      <c r="E418" s="4">
        <v>3018</v>
      </c>
      <c r="F418" s="5">
        <v>20</v>
      </c>
      <c r="G418" s="6">
        <v>44531</v>
      </c>
      <c r="H418" s="7">
        <f t="shared" si="6"/>
        <v>60360</v>
      </c>
      <c r="I4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57342</v>
      </c>
    </row>
    <row r="419" spans="1:9" x14ac:dyDescent="0.35">
      <c r="A419" s="4" t="s">
        <v>13</v>
      </c>
      <c r="B419" s="4" t="s">
        <v>10</v>
      </c>
      <c r="C419" s="4" t="s">
        <v>23</v>
      </c>
      <c r="D419" s="4" t="s">
        <v>12</v>
      </c>
      <c r="E419" s="4">
        <v>2981</v>
      </c>
      <c r="F419" s="5">
        <v>20</v>
      </c>
      <c r="G419" s="6">
        <v>44531</v>
      </c>
      <c r="H419" s="7">
        <f t="shared" si="6"/>
        <v>59620</v>
      </c>
      <c r="I4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53658</v>
      </c>
    </row>
    <row r="420" spans="1:9" x14ac:dyDescent="0.35">
      <c r="A420" s="4" t="s">
        <v>17</v>
      </c>
      <c r="B420" s="4" t="s">
        <v>10</v>
      </c>
      <c r="C420" s="4" t="s">
        <v>23</v>
      </c>
      <c r="D420" s="4" t="s">
        <v>14</v>
      </c>
      <c r="E420" s="4">
        <v>3123</v>
      </c>
      <c r="F420" s="5">
        <v>20</v>
      </c>
      <c r="G420" s="6">
        <v>44531</v>
      </c>
      <c r="H420" s="7">
        <f t="shared" si="6"/>
        <v>62460</v>
      </c>
      <c r="I4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53091</v>
      </c>
    </row>
    <row r="421" spans="1:9" x14ac:dyDescent="0.35">
      <c r="A421" s="4" t="s">
        <v>15</v>
      </c>
      <c r="B421" s="4" t="s">
        <v>10</v>
      </c>
      <c r="C421" s="4" t="s">
        <v>23</v>
      </c>
      <c r="D421" s="4" t="s">
        <v>14</v>
      </c>
      <c r="E421" s="4">
        <v>2968</v>
      </c>
      <c r="F421" s="5">
        <v>20</v>
      </c>
      <c r="G421" s="6">
        <v>44531</v>
      </c>
      <c r="H421" s="7">
        <f t="shared" si="6"/>
        <v>59360</v>
      </c>
      <c r="I4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50456</v>
      </c>
    </row>
    <row r="422" spans="1:9" x14ac:dyDescent="0.35">
      <c r="A422" s="4" t="s">
        <v>13</v>
      </c>
      <c r="B422" s="4" t="s">
        <v>10</v>
      </c>
      <c r="C422" s="4" t="s">
        <v>23</v>
      </c>
      <c r="D422" s="4" t="s">
        <v>12</v>
      </c>
      <c r="E422" s="4">
        <v>5202</v>
      </c>
      <c r="F422" s="5">
        <v>20</v>
      </c>
      <c r="G422" s="6">
        <v>44470</v>
      </c>
      <c r="H422" s="7">
        <f t="shared" si="6"/>
        <v>104040</v>
      </c>
      <c r="I4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93636</v>
      </c>
    </row>
    <row r="423" spans="1:9" x14ac:dyDescent="0.35">
      <c r="A423" s="4" t="s">
        <v>17</v>
      </c>
      <c r="B423" s="4" t="s">
        <v>10</v>
      </c>
      <c r="C423" s="4" t="s">
        <v>23</v>
      </c>
      <c r="D423" s="4" t="s">
        <v>12</v>
      </c>
      <c r="E423" s="4">
        <v>4023</v>
      </c>
      <c r="F423" s="5">
        <v>20</v>
      </c>
      <c r="G423" s="6">
        <v>44470</v>
      </c>
      <c r="H423" s="7">
        <f t="shared" si="6"/>
        <v>80460</v>
      </c>
      <c r="I4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72414</v>
      </c>
    </row>
    <row r="424" spans="1:9" x14ac:dyDescent="0.35">
      <c r="A424" s="4" t="s">
        <v>15</v>
      </c>
      <c r="B424" s="4" t="s">
        <v>10</v>
      </c>
      <c r="C424" s="4" t="s">
        <v>23</v>
      </c>
      <c r="D424" s="4" t="s">
        <v>12</v>
      </c>
      <c r="E424" s="4">
        <v>4001</v>
      </c>
      <c r="F424" s="5">
        <v>20</v>
      </c>
      <c r="G424" s="6">
        <v>44470</v>
      </c>
      <c r="H424" s="7">
        <f t="shared" si="6"/>
        <v>80020</v>
      </c>
      <c r="I4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72018</v>
      </c>
    </row>
    <row r="425" spans="1:9" x14ac:dyDescent="0.35">
      <c r="A425" s="4" t="s">
        <v>9</v>
      </c>
      <c r="B425" s="4" t="s">
        <v>10</v>
      </c>
      <c r="C425" s="4" t="s">
        <v>23</v>
      </c>
      <c r="D425" s="4" t="s">
        <v>12</v>
      </c>
      <c r="E425" s="4">
        <v>3832</v>
      </c>
      <c r="F425" s="5">
        <v>20</v>
      </c>
      <c r="G425" s="6">
        <v>44470</v>
      </c>
      <c r="H425" s="7">
        <f t="shared" si="6"/>
        <v>76640</v>
      </c>
      <c r="I4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68976</v>
      </c>
    </row>
    <row r="426" spans="1:9" x14ac:dyDescent="0.35">
      <c r="A426" s="4" t="s">
        <v>13</v>
      </c>
      <c r="B426" s="4" t="s">
        <v>10</v>
      </c>
      <c r="C426" s="4" t="s">
        <v>23</v>
      </c>
      <c r="D426" s="4" t="s">
        <v>14</v>
      </c>
      <c r="E426" s="4">
        <v>5282</v>
      </c>
      <c r="F426" s="5">
        <v>350</v>
      </c>
      <c r="G426" s="6">
        <v>44440</v>
      </c>
      <c r="H426" s="7">
        <f t="shared" si="6"/>
        <v>1848700</v>
      </c>
      <c r="I4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1571395</v>
      </c>
    </row>
    <row r="427" spans="1:9" x14ac:dyDescent="0.35">
      <c r="A427" s="4" t="s">
        <v>15</v>
      </c>
      <c r="B427" s="4" t="s">
        <v>10</v>
      </c>
      <c r="C427" s="4" t="s">
        <v>23</v>
      </c>
      <c r="D427" s="4" t="s">
        <v>12</v>
      </c>
      <c r="E427" s="4">
        <v>3948</v>
      </c>
      <c r="F427" s="5">
        <v>350</v>
      </c>
      <c r="G427" s="6">
        <v>44440</v>
      </c>
      <c r="H427" s="7">
        <f t="shared" si="6"/>
        <v>1381800</v>
      </c>
      <c r="I4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1243620</v>
      </c>
    </row>
    <row r="428" spans="1:9" x14ac:dyDescent="0.35">
      <c r="A428" s="4" t="s">
        <v>17</v>
      </c>
      <c r="B428" s="4" t="s">
        <v>10</v>
      </c>
      <c r="C428" s="4" t="s">
        <v>23</v>
      </c>
      <c r="D428" s="4" t="s">
        <v>14</v>
      </c>
      <c r="E428" s="4">
        <v>3912</v>
      </c>
      <c r="F428" s="5">
        <v>350</v>
      </c>
      <c r="G428" s="6">
        <v>44440</v>
      </c>
      <c r="H428" s="7">
        <f t="shared" si="6"/>
        <v>1369200</v>
      </c>
      <c r="I4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1163820</v>
      </c>
    </row>
    <row r="429" spans="1:9" x14ac:dyDescent="0.35">
      <c r="A429" s="4" t="s">
        <v>13</v>
      </c>
      <c r="B429" s="4" t="s">
        <v>10</v>
      </c>
      <c r="C429" s="4" t="s">
        <v>23</v>
      </c>
      <c r="D429" s="4" t="s">
        <v>12</v>
      </c>
      <c r="E429" s="4">
        <v>1996</v>
      </c>
      <c r="F429" s="5">
        <v>350</v>
      </c>
      <c r="G429" s="6">
        <v>44409</v>
      </c>
      <c r="H429" s="7">
        <f t="shared" si="6"/>
        <v>698600</v>
      </c>
      <c r="I4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628740</v>
      </c>
    </row>
    <row r="430" spans="1:9" x14ac:dyDescent="0.35">
      <c r="A430" s="4" t="s">
        <v>15</v>
      </c>
      <c r="B430" s="4" t="s">
        <v>10</v>
      </c>
      <c r="C430" s="4" t="s">
        <v>23</v>
      </c>
      <c r="D430" s="4" t="s">
        <v>18</v>
      </c>
      <c r="E430" s="4">
        <v>1826</v>
      </c>
      <c r="F430" s="5">
        <v>350</v>
      </c>
      <c r="G430" s="6">
        <v>44409</v>
      </c>
      <c r="H430" s="7">
        <f t="shared" si="6"/>
        <v>639100</v>
      </c>
      <c r="I4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639100</v>
      </c>
    </row>
    <row r="431" spans="1:9" x14ac:dyDescent="0.35">
      <c r="A431" s="4" t="s">
        <v>9</v>
      </c>
      <c r="B431" s="4" t="s">
        <v>10</v>
      </c>
      <c r="C431" s="4" t="s">
        <v>23</v>
      </c>
      <c r="D431" s="4" t="s">
        <v>12</v>
      </c>
      <c r="E431" s="4">
        <v>1502</v>
      </c>
      <c r="F431" s="5">
        <v>350</v>
      </c>
      <c r="G431" s="6">
        <v>44409</v>
      </c>
      <c r="H431" s="7">
        <f t="shared" si="6"/>
        <v>525700</v>
      </c>
      <c r="I4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473130</v>
      </c>
    </row>
    <row r="432" spans="1:9" x14ac:dyDescent="0.35">
      <c r="A432" s="4" t="s">
        <v>19</v>
      </c>
      <c r="B432" s="4" t="s">
        <v>10</v>
      </c>
      <c r="C432" s="4" t="s">
        <v>23</v>
      </c>
      <c r="D432" s="4" t="s">
        <v>14</v>
      </c>
      <c r="E432" s="4">
        <v>1632</v>
      </c>
      <c r="F432" s="5">
        <v>350</v>
      </c>
      <c r="G432" s="6">
        <v>44409</v>
      </c>
      <c r="H432" s="7">
        <f t="shared" si="6"/>
        <v>571200</v>
      </c>
      <c r="I4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485520</v>
      </c>
    </row>
    <row r="433" spans="1:9" x14ac:dyDescent="0.35">
      <c r="A433" s="4" t="s">
        <v>13</v>
      </c>
      <c r="B433" s="4" t="s">
        <v>10</v>
      </c>
      <c r="C433" s="4" t="s">
        <v>23</v>
      </c>
      <c r="D433" s="4" t="s">
        <v>14</v>
      </c>
      <c r="E433" s="4">
        <v>3143</v>
      </c>
      <c r="F433" s="5">
        <v>9</v>
      </c>
      <c r="G433" s="6">
        <v>44409</v>
      </c>
      <c r="H433" s="7">
        <f t="shared" si="6"/>
        <v>28287</v>
      </c>
      <c r="I4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24043.95</v>
      </c>
    </row>
    <row r="434" spans="1:9" x14ac:dyDescent="0.35">
      <c r="A434" s="4" t="s">
        <v>15</v>
      </c>
      <c r="B434" s="4" t="s">
        <v>10</v>
      </c>
      <c r="C434" s="4" t="s">
        <v>23</v>
      </c>
      <c r="D434" s="4" t="s">
        <v>12</v>
      </c>
      <c r="E434" s="4">
        <v>2053</v>
      </c>
      <c r="F434" s="5">
        <v>8</v>
      </c>
      <c r="G434" s="6">
        <v>44409</v>
      </c>
      <c r="H434" s="7">
        <f t="shared" si="6"/>
        <v>16424</v>
      </c>
      <c r="I4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14781.6</v>
      </c>
    </row>
    <row r="435" spans="1:9" x14ac:dyDescent="0.35">
      <c r="A435" s="4" t="s">
        <v>17</v>
      </c>
      <c r="B435" s="4" t="s">
        <v>10</v>
      </c>
      <c r="C435" s="4" t="s">
        <v>23</v>
      </c>
      <c r="D435" s="4" t="s">
        <v>12</v>
      </c>
      <c r="E435" s="4">
        <v>2125</v>
      </c>
      <c r="F435" s="5">
        <v>7</v>
      </c>
      <c r="G435" s="6">
        <v>44409</v>
      </c>
      <c r="H435" s="7">
        <f t="shared" si="6"/>
        <v>14875</v>
      </c>
      <c r="I4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13387.5</v>
      </c>
    </row>
    <row r="436" spans="1:9" x14ac:dyDescent="0.35">
      <c r="A436" s="4" t="s">
        <v>9</v>
      </c>
      <c r="B436" s="4" t="s">
        <v>10</v>
      </c>
      <c r="C436" s="4" t="s">
        <v>23</v>
      </c>
      <c r="D436" s="4" t="s">
        <v>12</v>
      </c>
      <c r="E436" s="4">
        <v>1443</v>
      </c>
      <c r="F436" s="5">
        <v>8</v>
      </c>
      <c r="G436" s="6">
        <v>44409</v>
      </c>
      <c r="H436" s="7">
        <f t="shared" si="6"/>
        <v>11544</v>
      </c>
      <c r="I4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10389.6</v>
      </c>
    </row>
    <row r="437" spans="1:9" x14ac:dyDescent="0.35">
      <c r="A437" s="4" t="s">
        <v>19</v>
      </c>
      <c r="B437" s="4" t="s">
        <v>10</v>
      </c>
      <c r="C437" s="4" t="s">
        <v>23</v>
      </c>
      <c r="D437" s="4" t="s">
        <v>12</v>
      </c>
      <c r="E437" s="4">
        <v>1135</v>
      </c>
      <c r="F437" s="5">
        <v>7</v>
      </c>
      <c r="G437" s="6">
        <v>44409</v>
      </c>
      <c r="H437" s="7">
        <f t="shared" si="6"/>
        <v>7945</v>
      </c>
      <c r="I4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7150.5</v>
      </c>
    </row>
    <row r="438" spans="1:9" x14ac:dyDescent="0.35">
      <c r="A438" s="4" t="s">
        <v>17</v>
      </c>
      <c r="B438" s="4" t="s">
        <v>10</v>
      </c>
      <c r="C438" s="4" t="s">
        <v>23</v>
      </c>
      <c r="D438" s="4" t="s">
        <v>16</v>
      </c>
      <c r="E438" s="4">
        <v>1862</v>
      </c>
      <c r="F438" s="5">
        <v>7</v>
      </c>
      <c r="G438" s="6">
        <v>44378</v>
      </c>
      <c r="H438" s="7">
        <f t="shared" si="6"/>
        <v>13034</v>
      </c>
      <c r="I4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12382.3</v>
      </c>
    </row>
    <row r="439" spans="1:9" x14ac:dyDescent="0.35">
      <c r="A439" s="4" t="s">
        <v>19</v>
      </c>
      <c r="B439" s="4" t="s">
        <v>10</v>
      </c>
      <c r="C439" s="4" t="s">
        <v>23</v>
      </c>
      <c r="D439" s="4" t="s">
        <v>16</v>
      </c>
      <c r="E439" s="4">
        <v>3850.5</v>
      </c>
      <c r="F439" s="5">
        <v>28</v>
      </c>
      <c r="G439" s="6">
        <v>44348</v>
      </c>
      <c r="H439" s="7">
        <f t="shared" si="6"/>
        <v>107814</v>
      </c>
      <c r="I4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102423.3</v>
      </c>
    </row>
    <row r="440" spans="1:9" x14ac:dyDescent="0.35">
      <c r="A440" s="4" t="s">
        <v>13</v>
      </c>
      <c r="B440" s="4" t="s">
        <v>10</v>
      </c>
      <c r="C440" s="4" t="s">
        <v>23</v>
      </c>
      <c r="D440" s="4" t="s">
        <v>16</v>
      </c>
      <c r="E440" s="4">
        <v>1664</v>
      </c>
      <c r="F440" s="5">
        <v>20</v>
      </c>
      <c r="G440" s="6">
        <v>44348</v>
      </c>
      <c r="H440" s="7">
        <f t="shared" si="6"/>
        <v>33280</v>
      </c>
      <c r="I4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31616</v>
      </c>
    </row>
    <row r="441" spans="1:9" x14ac:dyDescent="0.35">
      <c r="A441" s="4" t="s">
        <v>9</v>
      </c>
      <c r="B441" s="4" t="s">
        <v>10</v>
      </c>
      <c r="C441" s="4" t="s">
        <v>23</v>
      </c>
      <c r="D441" s="4" t="s">
        <v>14</v>
      </c>
      <c r="E441" s="4">
        <v>1406</v>
      </c>
      <c r="F441" s="5">
        <v>22</v>
      </c>
      <c r="G441" s="6">
        <v>44348</v>
      </c>
      <c r="H441" s="7">
        <f t="shared" si="6"/>
        <v>30932</v>
      </c>
      <c r="I4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26292.2</v>
      </c>
    </row>
    <row r="442" spans="1:9" x14ac:dyDescent="0.35">
      <c r="A442" s="4" t="s">
        <v>17</v>
      </c>
      <c r="B442" s="4" t="s">
        <v>10</v>
      </c>
      <c r="C442" s="4" t="s">
        <v>23</v>
      </c>
      <c r="D442" s="4" t="s">
        <v>18</v>
      </c>
      <c r="E442" s="4">
        <v>1393</v>
      </c>
      <c r="F442" s="5">
        <v>7</v>
      </c>
      <c r="G442" s="6">
        <v>44256</v>
      </c>
      <c r="H442" s="7">
        <f t="shared" si="6"/>
        <v>9751</v>
      </c>
      <c r="I4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9751</v>
      </c>
    </row>
    <row r="443" spans="1:9" x14ac:dyDescent="0.35">
      <c r="A443" s="4" t="s">
        <v>13</v>
      </c>
      <c r="B443" s="4" t="s">
        <v>10</v>
      </c>
      <c r="C443" s="4" t="s">
        <v>23</v>
      </c>
      <c r="D443" s="4" t="s">
        <v>12</v>
      </c>
      <c r="E443" s="4">
        <v>1133</v>
      </c>
      <c r="F443" s="5">
        <v>20</v>
      </c>
      <c r="G443" s="6">
        <v>44228</v>
      </c>
      <c r="H443" s="7">
        <f t="shared" si="6"/>
        <v>22660</v>
      </c>
      <c r="I4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20394</v>
      </c>
    </row>
    <row r="444" spans="1:9" x14ac:dyDescent="0.35">
      <c r="A444" s="4" t="s">
        <v>15</v>
      </c>
      <c r="B444" s="4" t="s">
        <v>10</v>
      </c>
      <c r="C444" s="4" t="s">
        <v>23</v>
      </c>
      <c r="D444" s="4" t="s">
        <v>12</v>
      </c>
      <c r="E444" s="4">
        <v>1088</v>
      </c>
      <c r="F444" s="5">
        <v>20</v>
      </c>
      <c r="G444" s="6">
        <v>44228</v>
      </c>
      <c r="H444" s="7">
        <f t="shared" si="6"/>
        <v>21760</v>
      </c>
      <c r="I4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19584</v>
      </c>
    </row>
    <row r="445" spans="1:9" x14ac:dyDescent="0.35">
      <c r="A445" s="4" t="s">
        <v>17</v>
      </c>
      <c r="B445" s="4" t="s">
        <v>10</v>
      </c>
      <c r="C445" s="4" t="s">
        <v>23</v>
      </c>
      <c r="D445" s="4" t="s">
        <v>16</v>
      </c>
      <c r="E445" s="4">
        <v>944</v>
      </c>
      <c r="F445" s="5">
        <v>20</v>
      </c>
      <c r="G445" s="6">
        <v>44228</v>
      </c>
      <c r="H445" s="7">
        <f t="shared" si="6"/>
        <v>18880</v>
      </c>
      <c r="I4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17936</v>
      </c>
    </row>
    <row r="446" spans="1:9" x14ac:dyDescent="0.35">
      <c r="A446" s="4" t="s">
        <v>9</v>
      </c>
      <c r="B446" s="4" t="s">
        <v>10</v>
      </c>
      <c r="C446" s="4" t="s">
        <v>23</v>
      </c>
      <c r="D446" s="4" t="s">
        <v>12</v>
      </c>
      <c r="E446" s="4">
        <v>821</v>
      </c>
      <c r="F446" s="5">
        <v>20</v>
      </c>
      <c r="G446" s="6">
        <v>44228</v>
      </c>
      <c r="H446" s="7">
        <f t="shared" si="6"/>
        <v>16420</v>
      </c>
      <c r="I4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14778</v>
      </c>
    </row>
    <row r="447" spans="1:9" x14ac:dyDescent="0.35">
      <c r="A447" s="4" t="s">
        <v>19</v>
      </c>
      <c r="B447" s="4" t="s">
        <v>10</v>
      </c>
      <c r="C447" s="4" t="s">
        <v>23</v>
      </c>
      <c r="D447" s="4" t="s">
        <v>16</v>
      </c>
      <c r="E447" s="4">
        <v>2092</v>
      </c>
      <c r="F447" s="5">
        <v>14</v>
      </c>
      <c r="G447" s="6">
        <v>44197</v>
      </c>
      <c r="H447" s="7">
        <f t="shared" si="6"/>
        <v>29288</v>
      </c>
      <c r="I4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27823.599999999999</v>
      </c>
    </row>
    <row r="448" spans="1:9" x14ac:dyDescent="0.35">
      <c r="A448" s="4" t="s">
        <v>15</v>
      </c>
      <c r="B448" s="4" t="s">
        <v>10</v>
      </c>
      <c r="C448" s="4" t="s">
        <v>23</v>
      </c>
      <c r="D448" s="4" t="s">
        <v>16</v>
      </c>
      <c r="E448" s="4">
        <v>666</v>
      </c>
      <c r="F448" s="5">
        <v>350</v>
      </c>
      <c r="G448" s="6">
        <v>44166</v>
      </c>
      <c r="H448" s="7">
        <f t="shared" si="6"/>
        <v>233100</v>
      </c>
      <c r="I4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221445</v>
      </c>
    </row>
    <row r="449" spans="1:9" x14ac:dyDescent="0.35">
      <c r="A449" s="4" t="s">
        <v>13</v>
      </c>
      <c r="B449" s="4" t="s">
        <v>10</v>
      </c>
      <c r="C449" s="4" t="s">
        <v>23</v>
      </c>
      <c r="D449" s="4" t="s">
        <v>12</v>
      </c>
      <c r="E449" s="4">
        <v>476</v>
      </c>
      <c r="F449" s="5">
        <v>350</v>
      </c>
      <c r="G449" s="6">
        <v>44166</v>
      </c>
      <c r="H449" s="7">
        <f t="shared" si="6"/>
        <v>166600</v>
      </c>
      <c r="I4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149940</v>
      </c>
    </row>
    <row r="450" spans="1:9" x14ac:dyDescent="0.35">
      <c r="A450" s="4" t="s">
        <v>17</v>
      </c>
      <c r="B450" s="4" t="s">
        <v>10</v>
      </c>
      <c r="C450" s="4" t="s">
        <v>23</v>
      </c>
      <c r="D450" s="4" t="s">
        <v>14</v>
      </c>
      <c r="E450" s="4">
        <v>244</v>
      </c>
      <c r="F450" s="5">
        <v>350</v>
      </c>
      <c r="G450" s="6">
        <v>44166</v>
      </c>
      <c r="H450" s="7">
        <f t="shared" ref="H450:H513" si="7">E450*F450</f>
        <v>85400</v>
      </c>
      <c r="I4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72590</v>
      </c>
    </row>
    <row r="451" spans="1:9" x14ac:dyDescent="0.35">
      <c r="A451" s="4" t="s">
        <v>19</v>
      </c>
      <c r="B451" s="4" t="s">
        <v>10</v>
      </c>
      <c r="C451" s="4" t="s">
        <v>23</v>
      </c>
      <c r="D451" s="4" t="s">
        <v>16</v>
      </c>
      <c r="E451" s="4">
        <v>2646</v>
      </c>
      <c r="F451" s="5">
        <v>27</v>
      </c>
      <c r="G451" s="6">
        <v>44136</v>
      </c>
      <c r="H451" s="7">
        <f t="shared" si="7"/>
        <v>71442</v>
      </c>
      <c r="I4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67869.899999999994</v>
      </c>
    </row>
    <row r="452" spans="1:9" x14ac:dyDescent="0.35">
      <c r="A452" s="4" t="s">
        <v>9</v>
      </c>
      <c r="B452" s="4" t="s">
        <v>10</v>
      </c>
      <c r="C452" s="4" t="s">
        <v>23</v>
      </c>
      <c r="D452" s="4" t="s">
        <v>16</v>
      </c>
      <c r="E452" s="4">
        <v>736</v>
      </c>
      <c r="F452" s="5">
        <v>20</v>
      </c>
      <c r="G452" s="6">
        <v>44136</v>
      </c>
      <c r="H452" s="7">
        <f t="shared" si="7"/>
        <v>14720</v>
      </c>
      <c r="I4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13984</v>
      </c>
    </row>
    <row r="453" spans="1:9" x14ac:dyDescent="0.35">
      <c r="A453" s="4" t="s">
        <v>13</v>
      </c>
      <c r="B453" s="4" t="s">
        <v>10</v>
      </c>
      <c r="C453" s="4" t="s">
        <v>23</v>
      </c>
      <c r="D453" s="4" t="s">
        <v>14</v>
      </c>
      <c r="E453" s="4">
        <v>805</v>
      </c>
      <c r="F453" s="5">
        <v>20</v>
      </c>
      <c r="G453" s="6">
        <v>44136</v>
      </c>
      <c r="H453" s="7">
        <f t="shared" si="7"/>
        <v>16100</v>
      </c>
      <c r="I4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13685</v>
      </c>
    </row>
    <row r="454" spans="1:9" x14ac:dyDescent="0.35">
      <c r="A454" s="4" t="s">
        <v>9</v>
      </c>
      <c r="B454" s="4" t="s">
        <v>10</v>
      </c>
      <c r="C454" s="4" t="s">
        <v>24</v>
      </c>
      <c r="D454" s="4" t="s">
        <v>16</v>
      </c>
      <c r="E454" s="4">
        <v>3827</v>
      </c>
      <c r="F454" s="5">
        <v>22</v>
      </c>
      <c r="G454" s="6">
        <v>44896</v>
      </c>
      <c r="H454" s="7">
        <f t="shared" si="7"/>
        <v>84194</v>
      </c>
      <c r="I4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79984.3</v>
      </c>
    </row>
    <row r="455" spans="1:9" x14ac:dyDescent="0.35">
      <c r="A455" s="4" t="s">
        <v>13</v>
      </c>
      <c r="B455" s="4" t="s">
        <v>10</v>
      </c>
      <c r="C455" s="4" t="s">
        <v>24</v>
      </c>
      <c r="D455" s="4" t="s">
        <v>12</v>
      </c>
      <c r="E455" s="4">
        <v>3696</v>
      </c>
      <c r="F455" s="5">
        <v>22</v>
      </c>
      <c r="G455" s="6">
        <v>44896</v>
      </c>
      <c r="H455" s="7">
        <f t="shared" si="7"/>
        <v>81312</v>
      </c>
      <c r="I4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73180.800000000003</v>
      </c>
    </row>
    <row r="456" spans="1:9" x14ac:dyDescent="0.35">
      <c r="A456" s="4" t="s">
        <v>19</v>
      </c>
      <c r="B456" s="4" t="s">
        <v>10</v>
      </c>
      <c r="C456" s="4" t="s">
        <v>24</v>
      </c>
      <c r="D456" s="4" t="s">
        <v>14</v>
      </c>
      <c r="E456" s="4">
        <v>1241</v>
      </c>
      <c r="F456" s="5">
        <v>22</v>
      </c>
      <c r="G456" s="6">
        <v>44896</v>
      </c>
      <c r="H456" s="7">
        <f t="shared" si="7"/>
        <v>27302</v>
      </c>
      <c r="I4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23206.7</v>
      </c>
    </row>
    <row r="457" spans="1:9" x14ac:dyDescent="0.35">
      <c r="A457" s="4" t="s">
        <v>19</v>
      </c>
      <c r="B457" s="4" t="s">
        <v>10</v>
      </c>
      <c r="C457" s="4" t="s">
        <v>24</v>
      </c>
      <c r="D457" s="4" t="s">
        <v>14</v>
      </c>
      <c r="E457" s="4">
        <v>2751</v>
      </c>
      <c r="F457" s="5">
        <v>9</v>
      </c>
      <c r="G457" s="6">
        <v>44896</v>
      </c>
      <c r="H457" s="7">
        <f t="shared" si="7"/>
        <v>24759</v>
      </c>
      <c r="I4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21045.15</v>
      </c>
    </row>
    <row r="458" spans="1:9" x14ac:dyDescent="0.35">
      <c r="A458" s="4" t="s">
        <v>13</v>
      </c>
      <c r="B458" s="4" t="s">
        <v>10</v>
      </c>
      <c r="C458" s="4" t="s">
        <v>24</v>
      </c>
      <c r="D458" s="4" t="s">
        <v>16</v>
      </c>
      <c r="E458" s="4">
        <v>7845</v>
      </c>
      <c r="F458" s="5">
        <v>9</v>
      </c>
      <c r="G458" s="6">
        <v>44866</v>
      </c>
      <c r="H458" s="7">
        <f t="shared" si="7"/>
        <v>70605</v>
      </c>
      <c r="I4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67074.75</v>
      </c>
    </row>
    <row r="459" spans="1:9" x14ac:dyDescent="0.35">
      <c r="A459" s="4" t="s">
        <v>15</v>
      </c>
      <c r="B459" s="4" t="s">
        <v>10</v>
      </c>
      <c r="C459" s="4" t="s">
        <v>24</v>
      </c>
      <c r="D459" s="4" t="s">
        <v>18</v>
      </c>
      <c r="E459" s="4">
        <v>7754</v>
      </c>
      <c r="F459" s="5">
        <v>9</v>
      </c>
      <c r="G459" s="6">
        <v>44866</v>
      </c>
      <c r="H459" s="7">
        <f t="shared" si="7"/>
        <v>69786</v>
      </c>
      <c r="I4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69786</v>
      </c>
    </row>
    <row r="460" spans="1:9" x14ac:dyDescent="0.35">
      <c r="A460" s="4" t="s">
        <v>17</v>
      </c>
      <c r="B460" s="4" t="s">
        <v>10</v>
      </c>
      <c r="C460" s="4" t="s">
        <v>24</v>
      </c>
      <c r="D460" s="4" t="s">
        <v>14</v>
      </c>
      <c r="E460" s="4">
        <v>7847</v>
      </c>
      <c r="F460" s="5">
        <v>9</v>
      </c>
      <c r="G460" s="6">
        <v>44866</v>
      </c>
      <c r="H460" s="7">
        <f t="shared" si="7"/>
        <v>70623</v>
      </c>
      <c r="I4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60029.55</v>
      </c>
    </row>
    <row r="461" spans="1:9" x14ac:dyDescent="0.35">
      <c r="A461" s="4" t="s">
        <v>9</v>
      </c>
      <c r="B461" s="4" t="s">
        <v>10</v>
      </c>
      <c r="C461" s="4" t="s">
        <v>24</v>
      </c>
      <c r="D461" s="4" t="s">
        <v>14</v>
      </c>
      <c r="E461" s="4">
        <v>7783</v>
      </c>
      <c r="F461" s="5">
        <v>9</v>
      </c>
      <c r="G461" s="6">
        <v>44866</v>
      </c>
      <c r="H461" s="7">
        <f t="shared" si="7"/>
        <v>70047</v>
      </c>
      <c r="I4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59539.95</v>
      </c>
    </row>
    <row r="462" spans="1:9" x14ac:dyDescent="0.35">
      <c r="A462" s="4" t="s">
        <v>19</v>
      </c>
      <c r="B462" s="4" t="s">
        <v>10</v>
      </c>
      <c r="C462" s="4" t="s">
        <v>24</v>
      </c>
      <c r="D462" s="4" t="s">
        <v>14</v>
      </c>
      <c r="E462" s="4">
        <v>496</v>
      </c>
      <c r="F462" s="5">
        <v>9</v>
      </c>
      <c r="G462" s="6">
        <v>44866</v>
      </c>
      <c r="H462" s="7">
        <f t="shared" si="7"/>
        <v>4464</v>
      </c>
      <c r="I4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3794.4</v>
      </c>
    </row>
    <row r="463" spans="1:9" x14ac:dyDescent="0.35">
      <c r="A463" s="4" t="s">
        <v>19</v>
      </c>
      <c r="B463" s="4" t="s">
        <v>10</v>
      </c>
      <c r="C463" s="4" t="s">
        <v>24</v>
      </c>
      <c r="D463" s="4" t="s">
        <v>16</v>
      </c>
      <c r="E463" s="4">
        <v>1945</v>
      </c>
      <c r="F463" s="5">
        <v>9</v>
      </c>
      <c r="G463" s="6">
        <v>44835</v>
      </c>
      <c r="H463" s="7">
        <f t="shared" si="7"/>
        <v>17505</v>
      </c>
      <c r="I4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16629.75</v>
      </c>
    </row>
    <row r="464" spans="1:9" x14ac:dyDescent="0.35">
      <c r="A464" s="4" t="s">
        <v>13</v>
      </c>
      <c r="B464" s="4" t="s">
        <v>10</v>
      </c>
      <c r="C464" s="4" t="s">
        <v>24</v>
      </c>
      <c r="D464" s="4" t="s">
        <v>16</v>
      </c>
      <c r="E464" s="4">
        <v>7134</v>
      </c>
      <c r="F464" s="5">
        <v>22</v>
      </c>
      <c r="G464" s="6">
        <v>44805</v>
      </c>
      <c r="H464" s="7">
        <f t="shared" si="7"/>
        <v>156948</v>
      </c>
      <c r="I4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149100.6</v>
      </c>
    </row>
    <row r="465" spans="1:9" x14ac:dyDescent="0.35">
      <c r="A465" s="4" t="s">
        <v>15</v>
      </c>
      <c r="B465" s="4" t="s">
        <v>10</v>
      </c>
      <c r="C465" s="4" t="s">
        <v>24</v>
      </c>
      <c r="D465" s="4" t="s">
        <v>12</v>
      </c>
      <c r="E465" s="4">
        <v>7217</v>
      </c>
      <c r="F465" s="5">
        <v>22</v>
      </c>
      <c r="G465" s="6">
        <v>44805</v>
      </c>
      <c r="H465" s="7">
        <f t="shared" si="7"/>
        <v>158774</v>
      </c>
      <c r="I4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142896.6</v>
      </c>
    </row>
    <row r="466" spans="1:9" x14ac:dyDescent="0.35">
      <c r="A466" s="4" t="s">
        <v>17</v>
      </c>
      <c r="B466" s="4" t="s">
        <v>10</v>
      </c>
      <c r="C466" s="4" t="s">
        <v>24</v>
      </c>
      <c r="D466" s="4" t="s">
        <v>14</v>
      </c>
      <c r="E466" s="4">
        <v>7181</v>
      </c>
      <c r="F466" s="5">
        <v>22</v>
      </c>
      <c r="G466" s="6">
        <v>44805</v>
      </c>
      <c r="H466" s="7">
        <f t="shared" si="7"/>
        <v>157982</v>
      </c>
      <c r="I4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134284.70000000001</v>
      </c>
    </row>
    <row r="467" spans="1:9" x14ac:dyDescent="0.35">
      <c r="A467" s="4" t="s">
        <v>9</v>
      </c>
      <c r="B467" s="4" t="s">
        <v>10</v>
      </c>
      <c r="C467" s="4" t="s">
        <v>24</v>
      </c>
      <c r="D467" s="4" t="s">
        <v>12</v>
      </c>
      <c r="E467" s="4">
        <v>3409</v>
      </c>
      <c r="F467" s="5">
        <v>22</v>
      </c>
      <c r="G467" s="6">
        <v>44774</v>
      </c>
      <c r="H467" s="7">
        <f t="shared" si="7"/>
        <v>74998</v>
      </c>
      <c r="I4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67498.2</v>
      </c>
    </row>
    <row r="468" spans="1:9" x14ac:dyDescent="0.35">
      <c r="A468" s="4" t="s">
        <v>13</v>
      </c>
      <c r="B468" s="4" t="s">
        <v>10</v>
      </c>
      <c r="C468" s="4" t="s">
        <v>24</v>
      </c>
      <c r="D468" s="4" t="s">
        <v>18</v>
      </c>
      <c r="E468" s="4">
        <v>3109</v>
      </c>
      <c r="F468" s="5">
        <v>22</v>
      </c>
      <c r="G468" s="6">
        <v>44774</v>
      </c>
      <c r="H468" s="7">
        <f t="shared" si="7"/>
        <v>68398</v>
      </c>
      <c r="I4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68398</v>
      </c>
    </row>
    <row r="469" spans="1:9" x14ac:dyDescent="0.35">
      <c r="A469" s="4" t="s">
        <v>19</v>
      </c>
      <c r="B469" s="4" t="s">
        <v>10</v>
      </c>
      <c r="C469" s="4" t="s">
        <v>24</v>
      </c>
      <c r="D469" s="4" t="s">
        <v>12</v>
      </c>
      <c r="E469" s="4">
        <v>1807</v>
      </c>
      <c r="F469" s="5">
        <v>22</v>
      </c>
      <c r="G469" s="6">
        <v>44774</v>
      </c>
      <c r="H469" s="7">
        <f t="shared" si="7"/>
        <v>39754</v>
      </c>
      <c r="I4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35778.6</v>
      </c>
    </row>
    <row r="470" spans="1:9" x14ac:dyDescent="0.35">
      <c r="A470" s="4" t="s">
        <v>15</v>
      </c>
      <c r="B470" s="4" t="s">
        <v>10</v>
      </c>
      <c r="C470" s="4" t="s">
        <v>24</v>
      </c>
      <c r="D470" s="4" t="s">
        <v>12</v>
      </c>
      <c r="E470" s="4">
        <v>6773</v>
      </c>
      <c r="F470" s="5">
        <v>352</v>
      </c>
      <c r="G470" s="6">
        <v>44743</v>
      </c>
      <c r="H470" s="7">
        <f t="shared" si="7"/>
        <v>2384096</v>
      </c>
      <c r="I4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2145686.4</v>
      </c>
    </row>
    <row r="471" spans="1:9" x14ac:dyDescent="0.35">
      <c r="A471" s="4" t="s">
        <v>13</v>
      </c>
      <c r="B471" s="4" t="s">
        <v>10</v>
      </c>
      <c r="C471" s="4" t="s">
        <v>24</v>
      </c>
      <c r="D471" s="4" t="s">
        <v>12</v>
      </c>
      <c r="E471" s="4">
        <v>6773</v>
      </c>
      <c r="F471" s="5">
        <v>352</v>
      </c>
      <c r="G471" s="6">
        <v>44743</v>
      </c>
      <c r="H471" s="7">
        <f t="shared" si="7"/>
        <v>2384096</v>
      </c>
      <c r="I4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2145686.4</v>
      </c>
    </row>
    <row r="472" spans="1:9" x14ac:dyDescent="0.35">
      <c r="A472" s="4" t="s">
        <v>9</v>
      </c>
      <c r="B472" s="4" t="s">
        <v>10</v>
      </c>
      <c r="C472" s="4" t="s">
        <v>24</v>
      </c>
      <c r="D472" s="4" t="s">
        <v>14</v>
      </c>
      <c r="E472" s="4">
        <v>6708</v>
      </c>
      <c r="F472" s="5">
        <v>352</v>
      </c>
      <c r="G472" s="6">
        <v>44743</v>
      </c>
      <c r="H472" s="7">
        <f t="shared" si="7"/>
        <v>2361216</v>
      </c>
      <c r="I4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2007033.6</v>
      </c>
    </row>
    <row r="473" spans="1:9" x14ac:dyDescent="0.35">
      <c r="A473" s="4" t="s">
        <v>19</v>
      </c>
      <c r="B473" s="4" t="s">
        <v>10</v>
      </c>
      <c r="C473" s="4" t="s">
        <v>24</v>
      </c>
      <c r="D473" s="4" t="s">
        <v>14</v>
      </c>
      <c r="E473" s="4">
        <v>1306</v>
      </c>
      <c r="F473" s="5">
        <v>352</v>
      </c>
      <c r="G473" s="6">
        <v>44743</v>
      </c>
      <c r="H473" s="7">
        <f t="shared" si="7"/>
        <v>459712</v>
      </c>
      <c r="I4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390755.2</v>
      </c>
    </row>
    <row r="474" spans="1:9" x14ac:dyDescent="0.35">
      <c r="A474" s="4" t="s">
        <v>17</v>
      </c>
      <c r="B474" s="4" t="s">
        <v>10</v>
      </c>
      <c r="C474" s="4" t="s">
        <v>24</v>
      </c>
      <c r="D474" s="4" t="s">
        <v>12</v>
      </c>
      <c r="E474" s="4">
        <v>6103</v>
      </c>
      <c r="F474" s="5">
        <v>352</v>
      </c>
      <c r="G474" s="6">
        <v>44713</v>
      </c>
      <c r="H474" s="7">
        <f t="shared" si="7"/>
        <v>2148256</v>
      </c>
      <c r="I4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1933430.4</v>
      </c>
    </row>
    <row r="475" spans="1:9" x14ac:dyDescent="0.35">
      <c r="A475" s="4" t="s">
        <v>15</v>
      </c>
      <c r="B475" s="4" t="s">
        <v>10</v>
      </c>
      <c r="C475" s="4" t="s">
        <v>24</v>
      </c>
      <c r="D475" s="4" t="s">
        <v>14</v>
      </c>
      <c r="E475" s="4">
        <v>6110</v>
      </c>
      <c r="F475" s="5">
        <v>352</v>
      </c>
      <c r="G475" s="6">
        <v>44713</v>
      </c>
      <c r="H475" s="7">
        <f t="shared" si="7"/>
        <v>2150720</v>
      </c>
      <c r="I4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1828112</v>
      </c>
    </row>
    <row r="476" spans="1:9" x14ac:dyDescent="0.35">
      <c r="A476" s="4" t="s">
        <v>19</v>
      </c>
      <c r="B476" s="4" t="s">
        <v>10</v>
      </c>
      <c r="C476" s="4" t="s">
        <v>24</v>
      </c>
      <c r="D476" s="4" t="s">
        <v>12</v>
      </c>
      <c r="E476" s="4">
        <v>4497</v>
      </c>
      <c r="F476" s="5">
        <v>21</v>
      </c>
      <c r="G476" s="6">
        <v>44652</v>
      </c>
      <c r="H476" s="7">
        <f t="shared" si="7"/>
        <v>94437</v>
      </c>
      <c r="I4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84993.3</v>
      </c>
    </row>
    <row r="477" spans="1:9" x14ac:dyDescent="0.35">
      <c r="A477" s="4" t="s">
        <v>15</v>
      </c>
      <c r="B477" s="4" t="s">
        <v>10</v>
      </c>
      <c r="C477" s="4" t="s">
        <v>24</v>
      </c>
      <c r="D477" s="4" t="s">
        <v>16</v>
      </c>
      <c r="E477" s="4">
        <v>5915</v>
      </c>
      <c r="F477" s="5">
        <v>9</v>
      </c>
      <c r="G477" s="6">
        <v>44652</v>
      </c>
      <c r="H477" s="7">
        <f t="shared" si="7"/>
        <v>53235</v>
      </c>
      <c r="I4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50573.25</v>
      </c>
    </row>
    <row r="478" spans="1:9" x14ac:dyDescent="0.35">
      <c r="A478" s="4" t="s">
        <v>13</v>
      </c>
      <c r="B478" s="4" t="s">
        <v>10</v>
      </c>
      <c r="C478" s="4" t="s">
        <v>24</v>
      </c>
      <c r="D478" s="4" t="s">
        <v>14</v>
      </c>
      <c r="E478" s="4">
        <v>5939</v>
      </c>
      <c r="F478" s="5">
        <v>9</v>
      </c>
      <c r="G478" s="6">
        <v>44652</v>
      </c>
      <c r="H478" s="7">
        <f t="shared" si="7"/>
        <v>53451</v>
      </c>
      <c r="I4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45433.35</v>
      </c>
    </row>
    <row r="479" spans="1:9" x14ac:dyDescent="0.35">
      <c r="A479" s="4" t="s">
        <v>17</v>
      </c>
      <c r="B479" s="4" t="s">
        <v>10</v>
      </c>
      <c r="C479" s="4" t="s">
        <v>24</v>
      </c>
      <c r="D479" s="4" t="s">
        <v>14</v>
      </c>
      <c r="E479" s="4">
        <v>5930</v>
      </c>
      <c r="F479" s="5">
        <v>9</v>
      </c>
      <c r="G479" s="6">
        <v>44652</v>
      </c>
      <c r="H479" s="7">
        <f t="shared" si="7"/>
        <v>53370</v>
      </c>
      <c r="I4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45364.5</v>
      </c>
    </row>
    <row r="480" spans="1:9" x14ac:dyDescent="0.35">
      <c r="A480" s="4" t="s">
        <v>9</v>
      </c>
      <c r="B480" s="4" t="s">
        <v>10</v>
      </c>
      <c r="C480" s="4" t="s">
        <v>24</v>
      </c>
      <c r="D480" s="4" t="s">
        <v>14</v>
      </c>
      <c r="E480" s="4">
        <v>4932</v>
      </c>
      <c r="F480" s="5">
        <v>9</v>
      </c>
      <c r="G480" s="6">
        <v>44652</v>
      </c>
      <c r="H480" s="7">
        <f t="shared" si="7"/>
        <v>44388</v>
      </c>
      <c r="I4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37729.800000000003</v>
      </c>
    </row>
    <row r="481" spans="1:9" x14ac:dyDescent="0.35">
      <c r="A481" s="4" t="s">
        <v>13</v>
      </c>
      <c r="B481" s="4" t="s">
        <v>10</v>
      </c>
      <c r="C481" s="4" t="s">
        <v>24</v>
      </c>
      <c r="D481" s="4" t="s">
        <v>12</v>
      </c>
      <c r="E481" s="4">
        <v>5715</v>
      </c>
      <c r="F481" s="5">
        <v>352</v>
      </c>
      <c r="G481" s="6">
        <v>44621</v>
      </c>
      <c r="H481" s="7">
        <f t="shared" si="7"/>
        <v>2011680</v>
      </c>
      <c r="I4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1810512</v>
      </c>
    </row>
    <row r="482" spans="1:9" x14ac:dyDescent="0.35">
      <c r="A482" s="4" t="s">
        <v>15</v>
      </c>
      <c r="B482" s="4" t="s">
        <v>10</v>
      </c>
      <c r="C482" s="4" t="s">
        <v>24</v>
      </c>
      <c r="D482" s="4" t="s">
        <v>14</v>
      </c>
      <c r="E482" s="4">
        <v>5749</v>
      </c>
      <c r="F482" s="5">
        <v>352</v>
      </c>
      <c r="G482" s="6">
        <v>44621</v>
      </c>
      <c r="H482" s="7">
        <f t="shared" si="7"/>
        <v>2023648</v>
      </c>
      <c r="I4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1720100.8</v>
      </c>
    </row>
    <row r="483" spans="1:9" x14ac:dyDescent="0.35">
      <c r="A483" s="4" t="s">
        <v>9</v>
      </c>
      <c r="B483" s="4" t="s">
        <v>10</v>
      </c>
      <c r="C483" s="4" t="s">
        <v>24</v>
      </c>
      <c r="D483" s="4" t="s">
        <v>14</v>
      </c>
      <c r="E483" s="4">
        <v>5728</v>
      </c>
      <c r="F483" s="5">
        <v>352</v>
      </c>
      <c r="G483" s="6">
        <v>44621</v>
      </c>
      <c r="H483" s="7">
        <f t="shared" si="7"/>
        <v>2016256</v>
      </c>
      <c r="I4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1713817.6000000001</v>
      </c>
    </row>
    <row r="484" spans="1:9" x14ac:dyDescent="0.35">
      <c r="A484" s="4" t="s">
        <v>19</v>
      </c>
      <c r="B484" s="4" t="s">
        <v>10</v>
      </c>
      <c r="C484" s="4" t="s">
        <v>24</v>
      </c>
      <c r="D484" s="4" t="s">
        <v>14</v>
      </c>
      <c r="E484" s="4">
        <v>2261.5</v>
      </c>
      <c r="F484" s="5">
        <v>352</v>
      </c>
      <c r="G484" s="6">
        <v>44621</v>
      </c>
      <c r="H484" s="7">
        <f t="shared" si="7"/>
        <v>796048</v>
      </c>
      <c r="I4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676640.8</v>
      </c>
    </row>
    <row r="485" spans="1:9" x14ac:dyDescent="0.35">
      <c r="A485" s="4" t="s">
        <v>9</v>
      </c>
      <c r="B485" s="4" t="s">
        <v>10</v>
      </c>
      <c r="C485" s="4" t="s">
        <v>24</v>
      </c>
      <c r="D485" s="4" t="s">
        <v>16</v>
      </c>
      <c r="E485" s="4">
        <v>4014</v>
      </c>
      <c r="F485" s="5">
        <v>20</v>
      </c>
      <c r="G485" s="6">
        <v>44531</v>
      </c>
      <c r="H485" s="7">
        <f t="shared" si="7"/>
        <v>80280</v>
      </c>
      <c r="I4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76266</v>
      </c>
    </row>
    <row r="486" spans="1:9" x14ac:dyDescent="0.35">
      <c r="A486" s="4" t="s">
        <v>13</v>
      </c>
      <c r="B486" s="4" t="s">
        <v>10</v>
      </c>
      <c r="C486" s="4" t="s">
        <v>24</v>
      </c>
      <c r="D486" s="4" t="s">
        <v>12</v>
      </c>
      <c r="E486" s="4">
        <v>2102</v>
      </c>
      <c r="F486" s="5">
        <v>20</v>
      </c>
      <c r="G486" s="6">
        <v>44531</v>
      </c>
      <c r="H486" s="7">
        <f t="shared" si="7"/>
        <v>42040</v>
      </c>
      <c r="I4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37836</v>
      </c>
    </row>
    <row r="487" spans="1:9" x14ac:dyDescent="0.35">
      <c r="A487" s="4" t="s">
        <v>19</v>
      </c>
      <c r="B487" s="4" t="s">
        <v>10</v>
      </c>
      <c r="C487" s="4" t="s">
        <v>24</v>
      </c>
      <c r="D487" s="4" t="s">
        <v>14</v>
      </c>
      <c r="E487" s="4">
        <v>2249</v>
      </c>
      <c r="F487" s="5">
        <v>20</v>
      </c>
      <c r="G487" s="6">
        <v>44531</v>
      </c>
      <c r="H487" s="7">
        <f t="shared" si="7"/>
        <v>44980</v>
      </c>
      <c r="I4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38233</v>
      </c>
    </row>
    <row r="488" spans="1:9" x14ac:dyDescent="0.35">
      <c r="A488" s="4" t="s">
        <v>19</v>
      </c>
      <c r="B488" s="4" t="s">
        <v>10</v>
      </c>
      <c r="C488" s="4" t="s">
        <v>24</v>
      </c>
      <c r="D488" s="4" t="s">
        <v>14</v>
      </c>
      <c r="E488" s="4">
        <v>2734</v>
      </c>
      <c r="F488" s="5">
        <v>7</v>
      </c>
      <c r="G488" s="6">
        <v>44531</v>
      </c>
      <c r="H488" s="7">
        <f t="shared" si="7"/>
        <v>19138</v>
      </c>
      <c r="I4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16267.3</v>
      </c>
    </row>
    <row r="489" spans="1:9" x14ac:dyDescent="0.35">
      <c r="A489" s="4" t="s">
        <v>19</v>
      </c>
      <c r="B489" s="4" t="s">
        <v>10</v>
      </c>
      <c r="C489" s="4" t="s">
        <v>24</v>
      </c>
      <c r="D489" s="4" t="s">
        <v>14</v>
      </c>
      <c r="E489" s="4">
        <v>4388</v>
      </c>
      <c r="F489" s="5">
        <v>32</v>
      </c>
      <c r="G489" s="6">
        <v>44501</v>
      </c>
      <c r="H489" s="7">
        <f t="shared" si="7"/>
        <v>140416</v>
      </c>
      <c r="I4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119353.60000000001</v>
      </c>
    </row>
    <row r="490" spans="1:9" x14ac:dyDescent="0.35">
      <c r="A490" s="4" t="s">
        <v>13</v>
      </c>
      <c r="B490" s="4" t="s">
        <v>10</v>
      </c>
      <c r="C490" s="4" t="s">
        <v>24</v>
      </c>
      <c r="D490" s="4" t="s">
        <v>16</v>
      </c>
      <c r="E490" s="4">
        <v>4732</v>
      </c>
      <c r="F490" s="5">
        <v>7</v>
      </c>
      <c r="G490" s="6">
        <v>44501</v>
      </c>
      <c r="H490" s="7">
        <f t="shared" si="7"/>
        <v>33124</v>
      </c>
      <c r="I4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31467.8</v>
      </c>
    </row>
    <row r="491" spans="1:9" x14ac:dyDescent="0.35">
      <c r="A491" s="4" t="s">
        <v>15</v>
      </c>
      <c r="B491" s="4" t="s">
        <v>10</v>
      </c>
      <c r="C491" s="4" t="s">
        <v>24</v>
      </c>
      <c r="D491" s="4" t="s">
        <v>18</v>
      </c>
      <c r="E491" s="4">
        <v>4552</v>
      </c>
      <c r="F491" s="5">
        <v>7</v>
      </c>
      <c r="G491" s="6">
        <v>44501</v>
      </c>
      <c r="H491" s="7">
        <f t="shared" si="7"/>
        <v>31864</v>
      </c>
      <c r="I4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31864</v>
      </c>
    </row>
    <row r="492" spans="1:9" x14ac:dyDescent="0.35">
      <c r="A492" s="4" t="s">
        <v>17</v>
      </c>
      <c r="B492" s="4" t="s">
        <v>10</v>
      </c>
      <c r="C492" s="4" t="s">
        <v>24</v>
      </c>
      <c r="D492" s="4" t="s">
        <v>14</v>
      </c>
      <c r="E492" s="4">
        <v>4796</v>
      </c>
      <c r="F492" s="5">
        <v>7</v>
      </c>
      <c r="G492" s="6">
        <v>44501</v>
      </c>
      <c r="H492" s="7">
        <f t="shared" si="7"/>
        <v>33572</v>
      </c>
      <c r="I4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28536.2</v>
      </c>
    </row>
    <row r="493" spans="1:9" x14ac:dyDescent="0.35">
      <c r="A493" s="4" t="s">
        <v>9</v>
      </c>
      <c r="B493" s="4" t="s">
        <v>10</v>
      </c>
      <c r="C493" s="4" t="s">
        <v>24</v>
      </c>
      <c r="D493" s="4" t="s">
        <v>14</v>
      </c>
      <c r="E493" s="4">
        <v>4530</v>
      </c>
      <c r="F493" s="5">
        <v>7</v>
      </c>
      <c r="G493" s="6">
        <v>44501</v>
      </c>
      <c r="H493" s="7">
        <f t="shared" si="7"/>
        <v>31710</v>
      </c>
      <c r="I4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26953.5</v>
      </c>
    </row>
    <row r="494" spans="1:9" x14ac:dyDescent="0.35">
      <c r="A494" s="4" t="s">
        <v>19</v>
      </c>
      <c r="B494" s="4" t="s">
        <v>10</v>
      </c>
      <c r="C494" s="4" t="s">
        <v>24</v>
      </c>
      <c r="D494" s="4" t="s">
        <v>16</v>
      </c>
      <c r="E494" s="4">
        <v>5830</v>
      </c>
      <c r="F494" s="5">
        <v>16</v>
      </c>
      <c r="G494" s="6">
        <v>44470</v>
      </c>
      <c r="H494" s="7">
        <f t="shared" si="7"/>
        <v>93280</v>
      </c>
      <c r="I4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88616</v>
      </c>
    </row>
    <row r="495" spans="1:9" x14ac:dyDescent="0.35">
      <c r="A495" s="4" t="s">
        <v>13</v>
      </c>
      <c r="B495" s="4" t="s">
        <v>10</v>
      </c>
      <c r="C495" s="4" t="s">
        <v>24</v>
      </c>
      <c r="D495" s="4" t="s">
        <v>16</v>
      </c>
      <c r="E495" s="4">
        <v>5121</v>
      </c>
      <c r="F495" s="5">
        <v>20</v>
      </c>
      <c r="G495" s="6">
        <v>44440</v>
      </c>
      <c r="H495" s="7">
        <f t="shared" si="7"/>
        <v>102420</v>
      </c>
      <c r="I4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97299</v>
      </c>
    </row>
    <row r="496" spans="1:9" x14ac:dyDescent="0.35">
      <c r="A496" s="4" t="s">
        <v>15</v>
      </c>
      <c r="B496" s="4" t="s">
        <v>10</v>
      </c>
      <c r="C496" s="4" t="s">
        <v>24</v>
      </c>
      <c r="D496" s="4" t="s">
        <v>12</v>
      </c>
      <c r="E496" s="4">
        <v>3203</v>
      </c>
      <c r="F496" s="5">
        <v>20</v>
      </c>
      <c r="G496" s="6">
        <v>44440</v>
      </c>
      <c r="H496" s="7">
        <f t="shared" si="7"/>
        <v>64060</v>
      </c>
      <c r="I4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57654</v>
      </c>
    </row>
    <row r="497" spans="1:9" x14ac:dyDescent="0.35">
      <c r="A497" s="4" t="s">
        <v>17</v>
      </c>
      <c r="B497" s="4" t="s">
        <v>10</v>
      </c>
      <c r="C497" s="4" t="s">
        <v>24</v>
      </c>
      <c r="D497" s="4" t="s">
        <v>14</v>
      </c>
      <c r="E497" s="4">
        <v>3103</v>
      </c>
      <c r="F497" s="5">
        <v>20</v>
      </c>
      <c r="G497" s="6">
        <v>44440</v>
      </c>
      <c r="H497" s="7">
        <f t="shared" si="7"/>
        <v>62060</v>
      </c>
      <c r="I4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52751</v>
      </c>
    </row>
    <row r="498" spans="1:9" x14ac:dyDescent="0.35">
      <c r="A498" s="4" t="s">
        <v>13</v>
      </c>
      <c r="B498" s="4" t="s">
        <v>10</v>
      </c>
      <c r="C498" s="4" t="s">
        <v>24</v>
      </c>
      <c r="D498" s="4" t="s">
        <v>18</v>
      </c>
      <c r="E498" s="4">
        <v>1899</v>
      </c>
      <c r="F498" s="5">
        <v>20</v>
      </c>
      <c r="G498" s="6">
        <v>44409</v>
      </c>
      <c r="H498" s="7">
        <f t="shared" si="7"/>
        <v>37980</v>
      </c>
      <c r="I4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37980</v>
      </c>
    </row>
    <row r="499" spans="1:9" x14ac:dyDescent="0.35">
      <c r="A499" s="4" t="s">
        <v>9</v>
      </c>
      <c r="B499" s="4" t="s">
        <v>10</v>
      </c>
      <c r="C499" s="4" t="s">
        <v>24</v>
      </c>
      <c r="D499" s="4" t="s">
        <v>12</v>
      </c>
      <c r="E499" s="4">
        <v>1082</v>
      </c>
      <c r="F499" s="5">
        <v>20</v>
      </c>
      <c r="G499" s="6">
        <v>44409</v>
      </c>
      <c r="H499" s="7">
        <f t="shared" si="7"/>
        <v>21640</v>
      </c>
      <c r="I4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19476</v>
      </c>
    </row>
    <row r="500" spans="1:9" x14ac:dyDescent="0.35">
      <c r="A500" s="4" t="s">
        <v>19</v>
      </c>
      <c r="B500" s="4" t="s">
        <v>10</v>
      </c>
      <c r="C500" s="4" t="s">
        <v>24</v>
      </c>
      <c r="D500" s="4" t="s">
        <v>12</v>
      </c>
      <c r="E500" s="4">
        <v>708</v>
      </c>
      <c r="F500" s="5">
        <v>20</v>
      </c>
      <c r="G500" s="6">
        <v>44409</v>
      </c>
      <c r="H500" s="7">
        <f t="shared" si="7"/>
        <v>14160</v>
      </c>
      <c r="I5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12744</v>
      </c>
    </row>
    <row r="501" spans="1:9" x14ac:dyDescent="0.35">
      <c r="A501" s="4" t="s">
        <v>13</v>
      </c>
      <c r="B501" s="4" t="s">
        <v>10</v>
      </c>
      <c r="C501" s="4" t="s">
        <v>24</v>
      </c>
      <c r="D501" s="4" t="s">
        <v>12</v>
      </c>
      <c r="E501" s="4">
        <v>2662</v>
      </c>
      <c r="F501" s="5">
        <v>350</v>
      </c>
      <c r="G501" s="6">
        <v>44378</v>
      </c>
      <c r="H501" s="7">
        <f t="shared" si="7"/>
        <v>931700</v>
      </c>
      <c r="I5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838530</v>
      </c>
    </row>
    <row r="502" spans="1:9" x14ac:dyDescent="0.35">
      <c r="A502" s="4" t="s">
        <v>15</v>
      </c>
      <c r="B502" s="4" t="s">
        <v>10</v>
      </c>
      <c r="C502" s="4" t="s">
        <v>24</v>
      </c>
      <c r="D502" s="4" t="s">
        <v>12</v>
      </c>
      <c r="E502" s="4">
        <v>1860</v>
      </c>
      <c r="F502" s="5">
        <v>350</v>
      </c>
      <c r="G502" s="6">
        <v>44378</v>
      </c>
      <c r="H502" s="7">
        <f t="shared" si="7"/>
        <v>651000</v>
      </c>
      <c r="I5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585900</v>
      </c>
    </row>
    <row r="503" spans="1:9" x14ac:dyDescent="0.35">
      <c r="A503" s="4" t="s">
        <v>9</v>
      </c>
      <c r="B503" s="4" t="s">
        <v>10</v>
      </c>
      <c r="C503" s="4" t="s">
        <v>24</v>
      </c>
      <c r="D503" s="4" t="s">
        <v>14</v>
      </c>
      <c r="E503" s="4">
        <v>1613</v>
      </c>
      <c r="F503" s="5">
        <v>350</v>
      </c>
      <c r="G503" s="6">
        <v>44378</v>
      </c>
      <c r="H503" s="7">
        <f t="shared" si="7"/>
        <v>564550</v>
      </c>
      <c r="I5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479867.5</v>
      </c>
    </row>
    <row r="504" spans="1:9" x14ac:dyDescent="0.35">
      <c r="A504" s="4" t="s">
        <v>19</v>
      </c>
      <c r="B504" s="4" t="s">
        <v>10</v>
      </c>
      <c r="C504" s="4" t="s">
        <v>24</v>
      </c>
      <c r="D504" s="4" t="s">
        <v>14</v>
      </c>
      <c r="E504" s="4">
        <v>1200</v>
      </c>
      <c r="F504" s="5">
        <v>350</v>
      </c>
      <c r="G504" s="6">
        <v>44378</v>
      </c>
      <c r="H504" s="7">
        <f t="shared" si="7"/>
        <v>420000</v>
      </c>
      <c r="I5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357000</v>
      </c>
    </row>
    <row r="505" spans="1:9" x14ac:dyDescent="0.35">
      <c r="A505" s="4" t="s">
        <v>17</v>
      </c>
      <c r="B505" s="4" t="s">
        <v>10</v>
      </c>
      <c r="C505" s="4" t="s">
        <v>24</v>
      </c>
      <c r="D505" s="4" t="s">
        <v>12</v>
      </c>
      <c r="E505" s="4">
        <v>1380</v>
      </c>
      <c r="F505" s="5">
        <v>350</v>
      </c>
      <c r="G505" s="6">
        <v>44348</v>
      </c>
      <c r="H505" s="7">
        <f t="shared" si="7"/>
        <v>483000</v>
      </c>
      <c r="I5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434700</v>
      </c>
    </row>
    <row r="506" spans="1:9" x14ac:dyDescent="0.35">
      <c r="A506" s="4" t="s">
        <v>15</v>
      </c>
      <c r="B506" s="4" t="s">
        <v>10</v>
      </c>
      <c r="C506" s="4" t="s">
        <v>24</v>
      </c>
      <c r="D506" s="4" t="s">
        <v>14</v>
      </c>
      <c r="E506" s="4">
        <v>1199</v>
      </c>
      <c r="F506" s="5">
        <v>350</v>
      </c>
      <c r="G506" s="6">
        <v>44348</v>
      </c>
      <c r="H506" s="7">
        <f t="shared" si="7"/>
        <v>419650</v>
      </c>
      <c r="I5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356702.5</v>
      </c>
    </row>
    <row r="507" spans="1:9" x14ac:dyDescent="0.35">
      <c r="A507" s="4" t="s">
        <v>19</v>
      </c>
      <c r="B507" s="4" t="s">
        <v>10</v>
      </c>
      <c r="C507" s="4" t="s">
        <v>24</v>
      </c>
      <c r="D507" s="4" t="s">
        <v>12</v>
      </c>
      <c r="E507" s="4">
        <v>3488</v>
      </c>
      <c r="F507" s="5">
        <v>43</v>
      </c>
      <c r="G507" s="6">
        <v>44287</v>
      </c>
      <c r="H507" s="7">
        <f t="shared" si="7"/>
        <v>149984</v>
      </c>
      <c r="I5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134985.60000000001</v>
      </c>
    </row>
    <row r="508" spans="1:9" x14ac:dyDescent="0.35">
      <c r="A508" s="4" t="s">
        <v>15</v>
      </c>
      <c r="B508" s="4" t="s">
        <v>10</v>
      </c>
      <c r="C508" s="4" t="s">
        <v>24</v>
      </c>
      <c r="D508" s="4" t="s">
        <v>16</v>
      </c>
      <c r="E508" s="4">
        <v>1643</v>
      </c>
      <c r="F508" s="5">
        <v>7</v>
      </c>
      <c r="G508" s="6">
        <v>44287</v>
      </c>
      <c r="H508" s="7">
        <f t="shared" si="7"/>
        <v>11501</v>
      </c>
      <c r="I5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10925.95</v>
      </c>
    </row>
    <row r="509" spans="1:9" x14ac:dyDescent="0.35">
      <c r="A509" s="4" t="s">
        <v>9</v>
      </c>
      <c r="B509" s="4" t="s">
        <v>10</v>
      </c>
      <c r="C509" s="4" t="s">
        <v>24</v>
      </c>
      <c r="D509" s="4" t="s">
        <v>14</v>
      </c>
      <c r="E509" s="4">
        <v>1298</v>
      </c>
      <c r="F509" s="5">
        <v>7</v>
      </c>
      <c r="G509" s="6">
        <v>44287</v>
      </c>
      <c r="H509" s="7">
        <f t="shared" si="7"/>
        <v>9086</v>
      </c>
      <c r="I5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7723.1</v>
      </c>
    </row>
    <row r="510" spans="1:9" x14ac:dyDescent="0.35">
      <c r="A510" s="4" t="s">
        <v>13</v>
      </c>
      <c r="B510" s="4" t="s">
        <v>10</v>
      </c>
      <c r="C510" s="4" t="s">
        <v>24</v>
      </c>
      <c r="D510" s="4" t="s">
        <v>14</v>
      </c>
      <c r="E510" s="4">
        <v>1293</v>
      </c>
      <c r="F510" s="5">
        <v>7</v>
      </c>
      <c r="G510" s="6">
        <v>44287</v>
      </c>
      <c r="H510" s="7">
        <f t="shared" si="7"/>
        <v>9051</v>
      </c>
      <c r="I5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7693.35</v>
      </c>
    </row>
    <row r="511" spans="1:9" x14ac:dyDescent="0.35">
      <c r="A511" s="4" t="s">
        <v>17</v>
      </c>
      <c r="B511" s="4" t="s">
        <v>10</v>
      </c>
      <c r="C511" s="4" t="s">
        <v>24</v>
      </c>
      <c r="D511" s="4" t="s">
        <v>14</v>
      </c>
      <c r="E511" s="4">
        <v>1268</v>
      </c>
      <c r="F511" s="5">
        <v>7</v>
      </c>
      <c r="G511" s="6">
        <v>44287</v>
      </c>
      <c r="H511" s="7">
        <f t="shared" si="7"/>
        <v>8876</v>
      </c>
      <c r="I5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7544.6</v>
      </c>
    </row>
    <row r="512" spans="1:9" x14ac:dyDescent="0.35">
      <c r="A512" s="4" t="s">
        <v>19</v>
      </c>
      <c r="B512" s="4" t="s">
        <v>10</v>
      </c>
      <c r="C512" s="4" t="s">
        <v>24</v>
      </c>
      <c r="D512" s="4" t="s">
        <v>14</v>
      </c>
      <c r="E512" s="4">
        <v>2227.5</v>
      </c>
      <c r="F512" s="5">
        <v>350</v>
      </c>
      <c r="G512" s="6">
        <v>44256</v>
      </c>
      <c r="H512" s="7">
        <f t="shared" si="7"/>
        <v>779625</v>
      </c>
      <c r="I5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662681.25</v>
      </c>
    </row>
    <row r="513" spans="1:9" x14ac:dyDescent="0.35">
      <c r="A513" s="4" t="s">
        <v>13</v>
      </c>
      <c r="B513" s="4" t="s">
        <v>10</v>
      </c>
      <c r="C513" s="4" t="s">
        <v>24</v>
      </c>
      <c r="D513" s="4" t="s">
        <v>12</v>
      </c>
      <c r="E513" s="4">
        <v>1484.5</v>
      </c>
      <c r="F513" s="5">
        <v>350</v>
      </c>
      <c r="G513" s="6">
        <v>44256</v>
      </c>
      <c r="H513" s="7">
        <f t="shared" si="7"/>
        <v>519575</v>
      </c>
      <c r="I5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467617.5</v>
      </c>
    </row>
    <row r="514" spans="1:9" x14ac:dyDescent="0.35">
      <c r="A514" s="4" t="s">
        <v>15</v>
      </c>
      <c r="B514" s="4" t="s">
        <v>10</v>
      </c>
      <c r="C514" s="4" t="s">
        <v>24</v>
      </c>
      <c r="D514" s="4" t="s">
        <v>14</v>
      </c>
      <c r="E514" s="4">
        <v>1466</v>
      </c>
      <c r="F514" s="5">
        <v>350</v>
      </c>
      <c r="G514" s="6">
        <v>44256</v>
      </c>
      <c r="H514" s="7">
        <f t="shared" ref="H514:H577" si="8">E514*F514</f>
        <v>513100</v>
      </c>
      <c r="I5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436135</v>
      </c>
    </row>
    <row r="515" spans="1:9" x14ac:dyDescent="0.35">
      <c r="A515" s="4" t="s">
        <v>9</v>
      </c>
      <c r="B515" s="4" t="s">
        <v>10</v>
      </c>
      <c r="C515" s="4" t="s">
        <v>24</v>
      </c>
      <c r="D515" s="4" t="s">
        <v>14</v>
      </c>
      <c r="E515" s="4">
        <v>1382.5</v>
      </c>
      <c r="F515" s="5">
        <v>350</v>
      </c>
      <c r="G515" s="6">
        <v>44256</v>
      </c>
      <c r="H515" s="7">
        <f t="shared" si="8"/>
        <v>483875</v>
      </c>
      <c r="I5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411293.75</v>
      </c>
    </row>
    <row r="516" spans="1:9" x14ac:dyDescent="0.35">
      <c r="A516" s="4" t="s">
        <v>19</v>
      </c>
      <c r="B516" s="4" t="s">
        <v>10</v>
      </c>
      <c r="C516" s="4" t="s">
        <v>24</v>
      </c>
      <c r="D516" s="4" t="s">
        <v>16</v>
      </c>
      <c r="E516" s="4">
        <v>5611</v>
      </c>
      <c r="F516" s="5">
        <v>32</v>
      </c>
      <c r="G516" s="6">
        <v>44228</v>
      </c>
      <c r="H516" s="7">
        <f t="shared" si="8"/>
        <v>179552</v>
      </c>
      <c r="I5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170574.4</v>
      </c>
    </row>
    <row r="517" spans="1:9" x14ac:dyDescent="0.35">
      <c r="A517" s="4" t="s">
        <v>19</v>
      </c>
      <c r="B517" s="4" t="s">
        <v>10</v>
      </c>
      <c r="C517" s="4" t="s">
        <v>24</v>
      </c>
      <c r="D517" s="4" t="s">
        <v>16</v>
      </c>
      <c r="E517" s="4">
        <v>2851</v>
      </c>
      <c r="F517" s="5">
        <v>7</v>
      </c>
      <c r="G517" s="6">
        <v>44166</v>
      </c>
      <c r="H517" s="7">
        <f t="shared" si="8"/>
        <v>19957</v>
      </c>
      <c r="I5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18959.150000000001</v>
      </c>
    </row>
    <row r="518" spans="1:9" x14ac:dyDescent="0.35">
      <c r="A518" s="4" t="s">
        <v>13</v>
      </c>
      <c r="B518" s="4" t="s">
        <v>10</v>
      </c>
      <c r="C518" s="4" t="s">
        <v>24</v>
      </c>
      <c r="D518" s="4" t="s">
        <v>12</v>
      </c>
      <c r="E518" s="4">
        <v>757</v>
      </c>
      <c r="F518" s="5">
        <v>20</v>
      </c>
      <c r="G518" s="6">
        <v>44166</v>
      </c>
      <c r="H518" s="7">
        <f t="shared" si="8"/>
        <v>15140</v>
      </c>
      <c r="I5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13626</v>
      </c>
    </row>
    <row r="519" spans="1:9" x14ac:dyDescent="0.35">
      <c r="A519" s="4" t="s">
        <v>17</v>
      </c>
      <c r="B519" s="4" t="s">
        <v>10</v>
      </c>
      <c r="C519" s="4" t="s">
        <v>24</v>
      </c>
      <c r="D519" s="4" t="s">
        <v>14</v>
      </c>
      <c r="E519" s="4">
        <v>615</v>
      </c>
      <c r="F519" s="5">
        <v>20</v>
      </c>
      <c r="G519" s="6">
        <v>44166</v>
      </c>
      <c r="H519" s="7">
        <f t="shared" si="8"/>
        <v>12300</v>
      </c>
      <c r="I5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10455</v>
      </c>
    </row>
    <row r="520" spans="1:9" x14ac:dyDescent="0.35">
      <c r="A520" s="4" t="s">
        <v>15</v>
      </c>
      <c r="B520" s="4" t="s">
        <v>10</v>
      </c>
      <c r="C520" s="4" t="s">
        <v>24</v>
      </c>
      <c r="D520" s="4" t="s">
        <v>14</v>
      </c>
      <c r="E520" s="4">
        <v>392</v>
      </c>
      <c r="F520" s="5">
        <v>20</v>
      </c>
      <c r="G520" s="6">
        <v>44166</v>
      </c>
      <c r="H520" s="7">
        <f t="shared" si="8"/>
        <v>7840</v>
      </c>
      <c r="I5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6664</v>
      </c>
    </row>
    <row r="521" spans="1:9" x14ac:dyDescent="0.35">
      <c r="A521" s="4" t="s">
        <v>17</v>
      </c>
      <c r="B521" s="4" t="s">
        <v>10</v>
      </c>
      <c r="C521" s="4" t="s">
        <v>24</v>
      </c>
      <c r="D521" s="4" t="s">
        <v>14</v>
      </c>
      <c r="E521" s="4">
        <v>627</v>
      </c>
      <c r="F521" s="5">
        <v>7</v>
      </c>
      <c r="G521" s="6">
        <v>44166</v>
      </c>
      <c r="H521" s="7">
        <f t="shared" si="8"/>
        <v>4389</v>
      </c>
      <c r="I5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3730.65</v>
      </c>
    </row>
    <row r="522" spans="1:9" x14ac:dyDescent="0.35">
      <c r="A522" s="4" t="s">
        <v>9</v>
      </c>
      <c r="B522" s="4" t="s">
        <v>10</v>
      </c>
      <c r="C522" s="4" t="s">
        <v>24</v>
      </c>
      <c r="D522" s="4" t="s">
        <v>14</v>
      </c>
      <c r="E522" s="4">
        <v>596</v>
      </c>
      <c r="F522" s="5">
        <v>7</v>
      </c>
      <c r="G522" s="6">
        <v>44166</v>
      </c>
      <c r="H522" s="7">
        <f t="shared" si="8"/>
        <v>4172</v>
      </c>
      <c r="I5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3546.2</v>
      </c>
    </row>
    <row r="523" spans="1:9" x14ac:dyDescent="0.35">
      <c r="A523" s="4" t="s">
        <v>13</v>
      </c>
      <c r="B523" s="4" t="s">
        <v>10</v>
      </c>
      <c r="C523" s="4" t="s">
        <v>24</v>
      </c>
      <c r="D523" s="4" t="s">
        <v>12</v>
      </c>
      <c r="E523" s="4">
        <v>403</v>
      </c>
      <c r="F523" s="5">
        <v>7</v>
      </c>
      <c r="G523" s="6">
        <v>44166</v>
      </c>
      <c r="H523" s="7">
        <f t="shared" si="8"/>
        <v>2821</v>
      </c>
      <c r="I5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2538.9</v>
      </c>
    </row>
    <row r="524" spans="1:9" x14ac:dyDescent="0.35">
      <c r="A524" s="4" t="s">
        <v>15</v>
      </c>
      <c r="B524" s="4" t="s">
        <v>10</v>
      </c>
      <c r="C524" s="4" t="s">
        <v>24</v>
      </c>
      <c r="D524" s="4" t="s">
        <v>12</v>
      </c>
      <c r="E524" s="4">
        <v>159</v>
      </c>
      <c r="F524" s="5">
        <v>7</v>
      </c>
      <c r="G524" s="6">
        <v>44166</v>
      </c>
      <c r="H524" s="7">
        <f t="shared" si="8"/>
        <v>1113</v>
      </c>
      <c r="I5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1001.7</v>
      </c>
    </row>
    <row r="525" spans="1:9" x14ac:dyDescent="0.35">
      <c r="A525" s="4" t="s">
        <v>15</v>
      </c>
      <c r="B525" s="4" t="s">
        <v>10</v>
      </c>
      <c r="C525" s="4" t="s">
        <v>24</v>
      </c>
      <c r="D525" s="4" t="s">
        <v>16</v>
      </c>
      <c r="E525" s="4">
        <v>797</v>
      </c>
      <c r="F525" s="5">
        <v>350</v>
      </c>
      <c r="G525" s="6">
        <v>44136</v>
      </c>
      <c r="H525" s="7">
        <f t="shared" si="8"/>
        <v>278950</v>
      </c>
      <c r="I5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265002.5</v>
      </c>
    </row>
    <row r="526" spans="1:9" x14ac:dyDescent="0.35">
      <c r="A526" s="4" t="s">
        <v>17</v>
      </c>
      <c r="B526" s="4" t="s">
        <v>10</v>
      </c>
      <c r="C526" s="4" t="s">
        <v>24</v>
      </c>
      <c r="D526" s="4" t="s">
        <v>12</v>
      </c>
      <c r="E526" s="4">
        <v>620</v>
      </c>
      <c r="F526" s="5">
        <v>350</v>
      </c>
      <c r="G526" s="6">
        <v>44136</v>
      </c>
      <c r="H526" s="7">
        <f t="shared" si="8"/>
        <v>217000</v>
      </c>
      <c r="I5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195300</v>
      </c>
    </row>
    <row r="527" spans="1:9" x14ac:dyDescent="0.35">
      <c r="A527" s="4" t="s">
        <v>19</v>
      </c>
      <c r="B527" s="4" t="s">
        <v>25</v>
      </c>
      <c r="C527" s="4" t="s">
        <v>11</v>
      </c>
      <c r="D527" s="4" t="s">
        <v>14</v>
      </c>
      <c r="E527" s="4">
        <v>1602</v>
      </c>
      <c r="F527" s="5">
        <v>302</v>
      </c>
      <c r="G527" s="6">
        <v>44896</v>
      </c>
      <c r="H527" s="7">
        <f t="shared" si="8"/>
        <v>483804</v>
      </c>
      <c r="I5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411233.4</v>
      </c>
    </row>
    <row r="528" spans="1:9" x14ac:dyDescent="0.35">
      <c r="A528" s="4" t="s">
        <v>9</v>
      </c>
      <c r="B528" s="4" t="s">
        <v>25</v>
      </c>
      <c r="C528" s="4" t="s">
        <v>11</v>
      </c>
      <c r="D528" s="4" t="s">
        <v>14</v>
      </c>
      <c r="E528" s="4">
        <v>1144</v>
      </c>
      <c r="F528" s="5">
        <v>302</v>
      </c>
      <c r="G528" s="6">
        <v>44896</v>
      </c>
      <c r="H528" s="7">
        <f t="shared" si="8"/>
        <v>345488</v>
      </c>
      <c r="I5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293664.8</v>
      </c>
    </row>
    <row r="529" spans="1:9" x14ac:dyDescent="0.35">
      <c r="A529" s="4" t="s">
        <v>13</v>
      </c>
      <c r="B529" s="4" t="s">
        <v>25</v>
      </c>
      <c r="C529" s="4" t="s">
        <v>11</v>
      </c>
      <c r="D529" s="4" t="s">
        <v>12</v>
      </c>
      <c r="E529" s="4">
        <v>1364</v>
      </c>
      <c r="F529" s="5">
        <v>22</v>
      </c>
      <c r="G529" s="6">
        <v>44896</v>
      </c>
      <c r="H529" s="7">
        <f t="shared" si="8"/>
        <v>30008</v>
      </c>
      <c r="I5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27007.200000000001</v>
      </c>
    </row>
    <row r="530" spans="1:9" x14ac:dyDescent="0.35">
      <c r="A530" s="4" t="s">
        <v>19</v>
      </c>
      <c r="B530" s="4" t="s">
        <v>25</v>
      </c>
      <c r="C530" s="4" t="s">
        <v>11</v>
      </c>
      <c r="D530" s="4" t="s">
        <v>12</v>
      </c>
      <c r="E530" s="4">
        <v>1709</v>
      </c>
      <c r="F530" s="5">
        <v>17</v>
      </c>
      <c r="G530" s="6">
        <v>44896</v>
      </c>
      <c r="H530" s="7">
        <f t="shared" si="8"/>
        <v>29053</v>
      </c>
      <c r="I5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26147.7</v>
      </c>
    </row>
    <row r="531" spans="1:9" x14ac:dyDescent="0.35">
      <c r="A531" s="4" t="s">
        <v>15</v>
      </c>
      <c r="B531" s="4" t="s">
        <v>25</v>
      </c>
      <c r="C531" s="4" t="s">
        <v>11</v>
      </c>
      <c r="D531" s="4" t="s">
        <v>14</v>
      </c>
      <c r="E531" s="4">
        <v>1194</v>
      </c>
      <c r="F531" s="5">
        <v>22</v>
      </c>
      <c r="G531" s="6">
        <v>44896</v>
      </c>
      <c r="H531" s="7">
        <f t="shared" si="8"/>
        <v>26268</v>
      </c>
      <c r="I5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22327.8</v>
      </c>
    </row>
    <row r="532" spans="1:9" x14ac:dyDescent="0.35">
      <c r="A532" s="4" t="s">
        <v>9</v>
      </c>
      <c r="B532" s="4" t="s">
        <v>25</v>
      </c>
      <c r="C532" s="4" t="s">
        <v>11</v>
      </c>
      <c r="D532" s="4" t="s">
        <v>12</v>
      </c>
      <c r="E532" s="4">
        <v>1173</v>
      </c>
      <c r="F532" s="5">
        <v>17</v>
      </c>
      <c r="G532" s="6">
        <v>44896</v>
      </c>
      <c r="H532" s="7">
        <f t="shared" si="8"/>
        <v>19941</v>
      </c>
      <c r="I5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17946.900000000001</v>
      </c>
    </row>
    <row r="533" spans="1:9" x14ac:dyDescent="0.35">
      <c r="A533" s="4" t="s">
        <v>13</v>
      </c>
      <c r="B533" s="4" t="s">
        <v>25</v>
      </c>
      <c r="C533" s="4" t="s">
        <v>11</v>
      </c>
      <c r="D533" s="4" t="s">
        <v>18</v>
      </c>
      <c r="E533" s="4">
        <v>2259</v>
      </c>
      <c r="F533" s="5">
        <v>302</v>
      </c>
      <c r="G533" s="6">
        <v>44866</v>
      </c>
      <c r="H533" s="7">
        <f t="shared" si="8"/>
        <v>682218</v>
      </c>
      <c r="I5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682218</v>
      </c>
    </row>
    <row r="534" spans="1:9" x14ac:dyDescent="0.35">
      <c r="A534" s="4" t="s">
        <v>19</v>
      </c>
      <c r="B534" s="4" t="s">
        <v>25</v>
      </c>
      <c r="C534" s="4" t="s">
        <v>11</v>
      </c>
      <c r="D534" s="4" t="s">
        <v>12</v>
      </c>
      <c r="E534" s="4">
        <v>2279</v>
      </c>
      <c r="F534" s="5">
        <v>302</v>
      </c>
      <c r="G534" s="6">
        <v>44866</v>
      </c>
      <c r="H534" s="7">
        <f t="shared" si="8"/>
        <v>688258</v>
      </c>
      <c r="I5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619432.19999999995</v>
      </c>
    </row>
    <row r="535" spans="1:9" x14ac:dyDescent="0.35">
      <c r="A535" s="4" t="s">
        <v>9</v>
      </c>
      <c r="B535" s="4" t="s">
        <v>25</v>
      </c>
      <c r="C535" s="4" t="s">
        <v>11</v>
      </c>
      <c r="D535" s="4" t="s">
        <v>12</v>
      </c>
      <c r="E535" s="4">
        <v>1951</v>
      </c>
      <c r="F535" s="5">
        <v>302</v>
      </c>
      <c r="G535" s="6">
        <v>44866</v>
      </c>
      <c r="H535" s="7">
        <f t="shared" si="8"/>
        <v>589202</v>
      </c>
      <c r="I5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530281.80000000005</v>
      </c>
    </row>
    <row r="536" spans="1:9" x14ac:dyDescent="0.35">
      <c r="A536" s="4" t="s">
        <v>15</v>
      </c>
      <c r="B536" s="4" t="s">
        <v>25</v>
      </c>
      <c r="C536" s="4" t="s">
        <v>11</v>
      </c>
      <c r="D536" s="4" t="s">
        <v>16</v>
      </c>
      <c r="E536" s="4">
        <v>1065</v>
      </c>
      <c r="F536" s="5">
        <v>302</v>
      </c>
      <c r="G536" s="6">
        <v>44866</v>
      </c>
      <c r="H536" s="7">
        <f t="shared" si="8"/>
        <v>321630</v>
      </c>
      <c r="I5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305548.5</v>
      </c>
    </row>
    <row r="537" spans="1:9" x14ac:dyDescent="0.35">
      <c r="A537" s="4" t="s">
        <v>17</v>
      </c>
      <c r="B537" s="4" t="s">
        <v>25</v>
      </c>
      <c r="C537" s="4" t="s">
        <v>11</v>
      </c>
      <c r="D537" s="4" t="s">
        <v>14</v>
      </c>
      <c r="E537" s="4">
        <v>531</v>
      </c>
      <c r="F537" s="5">
        <v>302</v>
      </c>
      <c r="G537" s="6">
        <v>44866</v>
      </c>
      <c r="H537" s="7">
        <f t="shared" si="8"/>
        <v>160362</v>
      </c>
      <c r="I5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136307.70000000001</v>
      </c>
    </row>
    <row r="538" spans="1:9" x14ac:dyDescent="0.35">
      <c r="A538" s="4" t="s">
        <v>9</v>
      </c>
      <c r="B538" s="4" t="s">
        <v>25</v>
      </c>
      <c r="C538" s="4" t="s">
        <v>11</v>
      </c>
      <c r="D538" s="4" t="s">
        <v>14</v>
      </c>
      <c r="E538" s="4">
        <v>2543</v>
      </c>
      <c r="F538" s="5">
        <v>302</v>
      </c>
      <c r="G538" s="6">
        <v>44835</v>
      </c>
      <c r="H538" s="7">
        <f t="shared" si="8"/>
        <v>767986</v>
      </c>
      <c r="I5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652788.1</v>
      </c>
    </row>
    <row r="539" spans="1:9" x14ac:dyDescent="0.35">
      <c r="A539" s="4" t="s">
        <v>19</v>
      </c>
      <c r="B539" s="4" t="s">
        <v>25</v>
      </c>
      <c r="C539" s="4" t="s">
        <v>11</v>
      </c>
      <c r="D539" s="4" t="s">
        <v>16</v>
      </c>
      <c r="E539" s="4">
        <v>1960</v>
      </c>
      <c r="F539" s="5">
        <v>302</v>
      </c>
      <c r="G539" s="6">
        <v>44835</v>
      </c>
      <c r="H539" s="7">
        <f t="shared" si="8"/>
        <v>591920</v>
      </c>
      <c r="I5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562324</v>
      </c>
    </row>
    <row r="540" spans="1:9" x14ac:dyDescent="0.35">
      <c r="A540" s="4" t="s">
        <v>13</v>
      </c>
      <c r="B540" s="4" t="s">
        <v>25</v>
      </c>
      <c r="C540" s="4" t="s">
        <v>11</v>
      </c>
      <c r="D540" s="4" t="s">
        <v>14</v>
      </c>
      <c r="E540" s="4">
        <v>3872.5</v>
      </c>
      <c r="F540" s="5">
        <v>21</v>
      </c>
      <c r="G540" s="6">
        <v>44805</v>
      </c>
      <c r="H540" s="7">
        <f t="shared" si="8"/>
        <v>81322.5</v>
      </c>
      <c r="I5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69124.125</v>
      </c>
    </row>
    <row r="541" spans="1:9" x14ac:dyDescent="0.35">
      <c r="A541" s="4" t="s">
        <v>17</v>
      </c>
      <c r="B541" s="4" t="s">
        <v>25</v>
      </c>
      <c r="C541" s="4" t="s">
        <v>11</v>
      </c>
      <c r="D541" s="4" t="s">
        <v>14</v>
      </c>
      <c r="E541" s="4">
        <v>694</v>
      </c>
      <c r="F541" s="5">
        <v>21</v>
      </c>
      <c r="G541" s="6">
        <v>44805</v>
      </c>
      <c r="H541" s="7">
        <f t="shared" si="8"/>
        <v>14574</v>
      </c>
      <c r="I5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12387.9</v>
      </c>
    </row>
    <row r="542" spans="1:9" x14ac:dyDescent="0.35">
      <c r="A542" s="4" t="s">
        <v>15</v>
      </c>
      <c r="B542" s="4" t="s">
        <v>25</v>
      </c>
      <c r="C542" s="4" t="s">
        <v>11</v>
      </c>
      <c r="D542" s="4" t="s">
        <v>14</v>
      </c>
      <c r="E542" s="4">
        <v>539</v>
      </c>
      <c r="F542" s="5">
        <v>22</v>
      </c>
      <c r="G542" s="6">
        <v>44805</v>
      </c>
      <c r="H542" s="7">
        <f t="shared" si="8"/>
        <v>11858</v>
      </c>
      <c r="I5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10079.299999999999</v>
      </c>
    </row>
    <row r="543" spans="1:9" x14ac:dyDescent="0.35">
      <c r="A543" s="4" t="s">
        <v>9</v>
      </c>
      <c r="B543" s="4" t="s">
        <v>25</v>
      </c>
      <c r="C543" s="4" t="s">
        <v>11</v>
      </c>
      <c r="D543" s="4" t="s">
        <v>14</v>
      </c>
      <c r="E543" s="4">
        <v>2565</v>
      </c>
      <c r="F543" s="5">
        <v>22</v>
      </c>
      <c r="G543" s="6">
        <v>44774</v>
      </c>
      <c r="H543" s="7">
        <f t="shared" si="8"/>
        <v>56430</v>
      </c>
      <c r="I5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47965.5</v>
      </c>
    </row>
    <row r="544" spans="1:9" x14ac:dyDescent="0.35">
      <c r="A544" s="4" t="s">
        <v>19</v>
      </c>
      <c r="B544" s="4" t="s">
        <v>25</v>
      </c>
      <c r="C544" s="4" t="s">
        <v>11</v>
      </c>
      <c r="D544" s="4" t="s">
        <v>12</v>
      </c>
      <c r="E544" s="4">
        <v>1289</v>
      </c>
      <c r="F544" s="5">
        <v>36</v>
      </c>
      <c r="G544" s="6">
        <v>44774</v>
      </c>
      <c r="H544" s="7">
        <f t="shared" si="8"/>
        <v>46404</v>
      </c>
      <c r="I5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41763.599999999999</v>
      </c>
    </row>
    <row r="545" spans="1:9" x14ac:dyDescent="0.35">
      <c r="A545" s="4" t="s">
        <v>13</v>
      </c>
      <c r="B545" s="4" t="s">
        <v>25</v>
      </c>
      <c r="C545" s="4" t="s">
        <v>11</v>
      </c>
      <c r="D545" s="4" t="s">
        <v>18</v>
      </c>
      <c r="E545" s="4">
        <v>2287</v>
      </c>
      <c r="F545" s="5">
        <v>17</v>
      </c>
      <c r="G545" s="6">
        <v>44774</v>
      </c>
      <c r="H545" s="7">
        <f t="shared" si="8"/>
        <v>38879</v>
      </c>
      <c r="I5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38879</v>
      </c>
    </row>
    <row r="546" spans="1:9" x14ac:dyDescent="0.35">
      <c r="A546" s="4" t="s">
        <v>15</v>
      </c>
      <c r="B546" s="4" t="s">
        <v>25</v>
      </c>
      <c r="C546" s="4" t="s">
        <v>11</v>
      </c>
      <c r="D546" s="4" t="s">
        <v>18</v>
      </c>
      <c r="E546" s="4">
        <v>931</v>
      </c>
      <c r="F546" s="5">
        <v>22</v>
      </c>
      <c r="G546" s="6">
        <v>44774</v>
      </c>
      <c r="H546" s="7">
        <f t="shared" si="8"/>
        <v>20482</v>
      </c>
      <c r="I5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20482</v>
      </c>
    </row>
    <row r="547" spans="1:9" x14ac:dyDescent="0.35">
      <c r="A547" s="4" t="s">
        <v>9</v>
      </c>
      <c r="B547" s="4" t="s">
        <v>25</v>
      </c>
      <c r="C547" s="4" t="s">
        <v>11</v>
      </c>
      <c r="D547" s="4" t="s">
        <v>16</v>
      </c>
      <c r="E547" s="4">
        <v>2934</v>
      </c>
      <c r="F547" s="5">
        <v>302</v>
      </c>
      <c r="G547" s="6">
        <v>44652</v>
      </c>
      <c r="H547" s="7">
        <f t="shared" si="8"/>
        <v>886068</v>
      </c>
      <c r="I5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841764.6</v>
      </c>
    </row>
    <row r="548" spans="1:9" x14ac:dyDescent="0.35">
      <c r="A548" s="4" t="s">
        <v>17</v>
      </c>
      <c r="B548" s="4" t="s">
        <v>25</v>
      </c>
      <c r="C548" s="4" t="s">
        <v>11</v>
      </c>
      <c r="D548" s="4" t="s">
        <v>12</v>
      </c>
      <c r="E548" s="4">
        <v>2869</v>
      </c>
      <c r="F548" s="5">
        <v>302</v>
      </c>
      <c r="G548" s="6">
        <v>44652</v>
      </c>
      <c r="H548" s="7">
        <f t="shared" si="8"/>
        <v>866438</v>
      </c>
      <c r="I5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779794.2</v>
      </c>
    </row>
    <row r="549" spans="1:9" x14ac:dyDescent="0.35">
      <c r="A549" s="4" t="s">
        <v>15</v>
      </c>
      <c r="B549" s="4" t="s">
        <v>25</v>
      </c>
      <c r="C549" s="4" t="s">
        <v>11</v>
      </c>
      <c r="D549" s="4" t="s">
        <v>12</v>
      </c>
      <c r="E549" s="4">
        <v>2793</v>
      </c>
      <c r="F549" s="5">
        <v>302</v>
      </c>
      <c r="G549" s="6">
        <v>44652</v>
      </c>
      <c r="H549" s="7">
        <f t="shared" si="8"/>
        <v>843486</v>
      </c>
      <c r="I5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759137.4</v>
      </c>
    </row>
    <row r="550" spans="1:9" x14ac:dyDescent="0.35">
      <c r="A550" s="4" t="s">
        <v>19</v>
      </c>
      <c r="B550" s="4" t="s">
        <v>25</v>
      </c>
      <c r="C550" s="4" t="s">
        <v>11</v>
      </c>
      <c r="D550" s="4" t="s">
        <v>18</v>
      </c>
      <c r="E550" s="4">
        <v>2032</v>
      </c>
      <c r="F550" s="5">
        <v>302</v>
      </c>
      <c r="G550" s="6">
        <v>44652</v>
      </c>
      <c r="H550" s="7">
        <f t="shared" si="8"/>
        <v>613664</v>
      </c>
      <c r="I5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613664</v>
      </c>
    </row>
    <row r="551" spans="1:9" x14ac:dyDescent="0.35">
      <c r="A551" s="4" t="s">
        <v>13</v>
      </c>
      <c r="B551" s="4" t="s">
        <v>25</v>
      </c>
      <c r="C551" s="4" t="s">
        <v>11</v>
      </c>
      <c r="D551" s="4" t="s">
        <v>12</v>
      </c>
      <c r="E551" s="4">
        <v>1093</v>
      </c>
      <c r="F551" s="5">
        <v>302</v>
      </c>
      <c r="G551" s="6">
        <v>44652</v>
      </c>
      <c r="H551" s="7">
        <f t="shared" si="8"/>
        <v>330086</v>
      </c>
      <c r="I5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297077.40000000002</v>
      </c>
    </row>
    <row r="552" spans="1:9" x14ac:dyDescent="0.35">
      <c r="A552" s="4" t="s">
        <v>19</v>
      </c>
      <c r="B552" s="4" t="s">
        <v>25</v>
      </c>
      <c r="C552" s="4" t="s">
        <v>11</v>
      </c>
      <c r="D552" s="4" t="s">
        <v>14</v>
      </c>
      <c r="E552" s="4">
        <v>1496</v>
      </c>
      <c r="F552" s="5">
        <v>300</v>
      </c>
      <c r="G552" s="6">
        <v>44531</v>
      </c>
      <c r="H552" s="7">
        <f t="shared" si="8"/>
        <v>448800</v>
      </c>
      <c r="I5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381480</v>
      </c>
    </row>
    <row r="553" spans="1:9" x14ac:dyDescent="0.35">
      <c r="A553" s="4" t="s">
        <v>9</v>
      </c>
      <c r="B553" s="4" t="s">
        <v>25</v>
      </c>
      <c r="C553" s="4" t="s">
        <v>11</v>
      </c>
      <c r="D553" s="4" t="s">
        <v>14</v>
      </c>
      <c r="E553" s="4">
        <v>1010</v>
      </c>
      <c r="F553" s="5">
        <v>300</v>
      </c>
      <c r="G553" s="6">
        <v>44531</v>
      </c>
      <c r="H553" s="7">
        <f t="shared" si="8"/>
        <v>303000</v>
      </c>
      <c r="I5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257550</v>
      </c>
    </row>
    <row r="554" spans="1:9" x14ac:dyDescent="0.35">
      <c r="A554" s="4" t="s">
        <v>13</v>
      </c>
      <c r="B554" s="4" t="s">
        <v>25</v>
      </c>
      <c r="C554" s="4" t="s">
        <v>11</v>
      </c>
      <c r="D554" s="4" t="s">
        <v>12</v>
      </c>
      <c r="E554" s="4">
        <v>1227</v>
      </c>
      <c r="F554" s="5">
        <v>19</v>
      </c>
      <c r="G554" s="6">
        <v>44531</v>
      </c>
      <c r="H554" s="7">
        <f t="shared" si="8"/>
        <v>23313</v>
      </c>
      <c r="I5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20981.7</v>
      </c>
    </row>
    <row r="555" spans="1:9" x14ac:dyDescent="0.35">
      <c r="A555" s="4" t="s">
        <v>9</v>
      </c>
      <c r="B555" s="4" t="s">
        <v>25</v>
      </c>
      <c r="C555" s="4" t="s">
        <v>11</v>
      </c>
      <c r="D555" s="4" t="s">
        <v>12</v>
      </c>
      <c r="E555" s="4">
        <v>1153</v>
      </c>
      <c r="F555" s="5">
        <v>19</v>
      </c>
      <c r="G555" s="6">
        <v>44531</v>
      </c>
      <c r="H555" s="7">
        <f t="shared" si="8"/>
        <v>21907</v>
      </c>
      <c r="I5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19716.3</v>
      </c>
    </row>
    <row r="556" spans="1:9" x14ac:dyDescent="0.35">
      <c r="A556" s="4" t="s">
        <v>19</v>
      </c>
      <c r="B556" s="4" t="s">
        <v>25</v>
      </c>
      <c r="C556" s="4" t="s">
        <v>11</v>
      </c>
      <c r="D556" s="4" t="s">
        <v>14</v>
      </c>
      <c r="E556" s="4">
        <v>1565</v>
      </c>
      <c r="F556" s="5">
        <v>15</v>
      </c>
      <c r="G556" s="6">
        <v>44531</v>
      </c>
      <c r="H556" s="7">
        <f t="shared" si="8"/>
        <v>23475</v>
      </c>
      <c r="I5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19953.75</v>
      </c>
    </row>
    <row r="557" spans="1:9" x14ac:dyDescent="0.35">
      <c r="A557" s="4" t="s">
        <v>15</v>
      </c>
      <c r="B557" s="4" t="s">
        <v>25</v>
      </c>
      <c r="C557" s="4" t="s">
        <v>11</v>
      </c>
      <c r="D557" s="4" t="s">
        <v>14</v>
      </c>
      <c r="E557" s="4">
        <v>1175</v>
      </c>
      <c r="F557" s="5">
        <v>18</v>
      </c>
      <c r="G557" s="6">
        <v>44531</v>
      </c>
      <c r="H557" s="7">
        <f t="shared" si="8"/>
        <v>21150</v>
      </c>
      <c r="I5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17977.5</v>
      </c>
    </row>
    <row r="558" spans="1:9" x14ac:dyDescent="0.35">
      <c r="A558" s="4" t="s">
        <v>13</v>
      </c>
      <c r="B558" s="4" t="s">
        <v>25</v>
      </c>
      <c r="C558" s="4" t="s">
        <v>11</v>
      </c>
      <c r="D558" s="4" t="s">
        <v>18</v>
      </c>
      <c r="E558" s="4">
        <v>2151</v>
      </c>
      <c r="F558" s="5">
        <v>300</v>
      </c>
      <c r="G558" s="6">
        <v>44501</v>
      </c>
      <c r="H558" s="7">
        <f t="shared" si="8"/>
        <v>645300</v>
      </c>
      <c r="I5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645300</v>
      </c>
    </row>
    <row r="559" spans="1:9" x14ac:dyDescent="0.35">
      <c r="A559" s="4" t="s">
        <v>19</v>
      </c>
      <c r="B559" s="4" t="s">
        <v>25</v>
      </c>
      <c r="C559" s="4" t="s">
        <v>11</v>
      </c>
      <c r="D559" s="4" t="s">
        <v>12</v>
      </c>
      <c r="E559" s="4">
        <v>2134</v>
      </c>
      <c r="F559" s="5">
        <v>300</v>
      </c>
      <c r="G559" s="6">
        <v>44501</v>
      </c>
      <c r="H559" s="7">
        <f t="shared" si="8"/>
        <v>640200</v>
      </c>
      <c r="I5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576180</v>
      </c>
    </row>
    <row r="560" spans="1:9" x14ac:dyDescent="0.35">
      <c r="A560" s="4" t="s">
        <v>9</v>
      </c>
      <c r="B560" s="4" t="s">
        <v>25</v>
      </c>
      <c r="C560" s="4" t="s">
        <v>11</v>
      </c>
      <c r="D560" s="4" t="s">
        <v>12</v>
      </c>
      <c r="E560" s="4">
        <v>1867</v>
      </c>
      <c r="F560" s="5">
        <v>300</v>
      </c>
      <c r="G560" s="6">
        <v>44501</v>
      </c>
      <c r="H560" s="7">
        <f t="shared" si="8"/>
        <v>560100</v>
      </c>
      <c r="I5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504090</v>
      </c>
    </row>
    <row r="561" spans="1:9" x14ac:dyDescent="0.35">
      <c r="A561" s="4" t="s">
        <v>15</v>
      </c>
      <c r="B561" s="4" t="s">
        <v>25</v>
      </c>
      <c r="C561" s="4" t="s">
        <v>11</v>
      </c>
      <c r="D561" s="4" t="s">
        <v>16</v>
      </c>
      <c r="E561" s="4">
        <v>986</v>
      </c>
      <c r="F561" s="5">
        <v>300</v>
      </c>
      <c r="G561" s="6">
        <v>44501</v>
      </c>
      <c r="H561" s="7">
        <f t="shared" si="8"/>
        <v>295800</v>
      </c>
      <c r="I5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281010</v>
      </c>
    </row>
    <row r="562" spans="1:9" x14ac:dyDescent="0.35">
      <c r="A562" s="4" t="s">
        <v>17</v>
      </c>
      <c r="B562" s="4" t="s">
        <v>25</v>
      </c>
      <c r="C562" s="4" t="s">
        <v>11</v>
      </c>
      <c r="D562" s="4" t="s">
        <v>14</v>
      </c>
      <c r="E562" s="4">
        <v>432</v>
      </c>
      <c r="F562" s="5">
        <v>300</v>
      </c>
      <c r="G562" s="6">
        <v>44501</v>
      </c>
      <c r="H562" s="7">
        <f t="shared" si="8"/>
        <v>129600</v>
      </c>
      <c r="I5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110160</v>
      </c>
    </row>
    <row r="563" spans="1:9" x14ac:dyDescent="0.35">
      <c r="A563" s="4" t="s">
        <v>9</v>
      </c>
      <c r="B563" s="4" t="s">
        <v>25</v>
      </c>
      <c r="C563" s="4" t="s">
        <v>11</v>
      </c>
      <c r="D563" s="4" t="s">
        <v>14</v>
      </c>
      <c r="E563" s="4">
        <v>2541</v>
      </c>
      <c r="F563" s="5">
        <v>300</v>
      </c>
      <c r="G563" s="6">
        <v>44470</v>
      </c>
      <c r="H563" s="7">
        <f t="shared" si="8"/>
        <v>762300</v>
      </c>
      <c r="I5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647955</v>
      </c>
    </row>
    <row r="564" spans="1:9" x14ac:dyDescent="0.35">
      <c r="A564" s="4" t="s">
        <v>19</v>
      </c>
      <c r="B564" s="4" t="s">
        <v>25</v>
      </c>
      <c r="C564" s="4" t="s">
        <v>11</v>
      </c>
      <c r="D564" s="4" t="s">
        <v>16</v>
      </c>
      <c r="E564" s="4">
        <v>1874</v>
      </c>
      <c r="F564" s="5">
        <v>300</v>
      </c>
      <c r="G564" s="6">
        <v>44470</v>
      </c>
      <c r="H564" s="7">
        <f t="shared" si="8"/>
        <v>562200</v>
      </c>
      <c r="I5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534090</v>
      </c>
    </row>
    <row r="565" spans="1:9" x14ac:dyDescent="0.35">
      <c r="A565" s="4" t="s">
        <v>13</v>
      </c>
      <c r="B565" s="4" t="s">
        <v>25</v>
      </c>
      <c r="C565" s="4" t="s">
        <v>11</v>
      </c>
      <c r="D565" s="4" t="s">
        <v>14</v>
      </c>
      <c r="E565" s="4">
        <v>3874.5</v>
      </c>
      <c r="F565" s="5">
        <v>15</v>
      </c>
      <c r="G565" s="6">
        <v>44440</v>
      </c>
      <c r="H565" s="7">
        <f t="shared" si="8"/>
        <v>58117.5</v>
      </c>
      <c r="I5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49399.875</v>
      </c>
    </row>
    <row r="566" spans="1:9" x14ac:dyDescent="0.35">
      <c r="A566" s="4" t="s">
        <v>17</v>
      </c>
      <c r="B566" s="4" t="s">
        <v>25</v>
      </c>
      <c r="C566" s="4" t="s">
        <v>11</v>
      </c>
      <c r="D566" s="4" t="s">
        <v>14</v>
      </c>
      <c r="E566" s="4">
        <v>641</v>
      </c>
      <c r="F566" s="5">
        <v>19</v>
      </c>
      <c r="G566" s="6">
        <v>44440</v>
      </c>
      <c r="H566" s="7">
        <f t="shared" si="8"/>
        <v>12179</v>
      </c>
      <c r="I5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10352.15</v>
      </c>
    </row>
    <row r="567" spans="1:9" x14ac:dyDescent="0.35">
      <c r="A567" s="4" t="s">
        <v>15</v>
      </c>
      <c r="B567" s="4" t="s">
        <v>25</v>
      </c>
      <c r="C567" s="4" t="s">
        <v>11</v>
      </c>
      <c r="D567" s="4" t="s">
        <v>14</v>
      </c>
      <c r="E567" s="4">
        <v>492</v>
      </c>
      <c r="F567" s="5">
        <v>18</v>
      </c>
      <c r="G567" s="6">
        <v>44440</v>
      </c>
      <c r="H567" s="7">
        <f t="shared" si="8"/>
        <v>8856</v>
      </c>
      <c r="I5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7527.6</v>
      </c>
    </row>
    <row r="568" spans="1:9" x14ac:dyDescent="0.35">
      <c r="A568" s="4" t="s">
        <v>19</v>
      </c>
      <c r="B568" s="4" t="s">
        <v>25</v>
      </c>
      <c r="C568" s="4" t="s">
        <v>11</v>
      </c>
      <c r="D568" s="4" t="s">
        <v>12</v>
      </c>
      <c r="E568" s="4">
        <v>2844</v>
      </c>
      <c r="F568" s="5">
        <v>15</v>
      </c>
      <c r="G568" s="6">
        <v>44409</v>
      </c>
      <c r="H568" s="7">
        <f t="shared" si="8"/>
        <v>42660</v>
      </c>
      <c r="I5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38394</v>
      </c>
    </row>
    <row r="569" spans="1:9" x14ac:dyDescent="0.35">
      <c r="A569" s="4" t="s">
        <v>9</v>
      </c>
      <c r="B569" s="4" t="s">
        <v>25</v>
      </c>
      <c r="C569" s="4" t="s">
        <v>11</v>
      </c>
      <c r="D569" s="4" t="s">
        <v>14</v>
      </c>
      <c r="E569" s="4">
        <v>2567</v>
      </c>
      <c r="F569" s="5">
        <v>15</v>
      </c>
      <c r="G569" s="6">
        <v>44409</v>
      </c>
      <c r="H569" s="7">
        <f t="shared" si="8"/>
        <v>38505</v>
      </c>
      <c r="I5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32729.25</v>
      </c>
    </row>
    <row r="570" spans="1:9" x14ac:dyDescent="0.35">
      <c r="A570" s="4" t="s">
        <v>13</v>
      </c>
      <c r="B570" s="4" t="s">
        <v>25</v>
      </c>
      <c r="C570" s="4" t="s">
        <v>11</v>
      </c>
      <c r="D570" s="4" t="s">
        <v>18</v>
      </c>
      <c r="E570" s="4">
        <v>2178</v>
      </c>
      <c r="F570" s="5">
        <v>15</v>
      </c>
      <c r="G570" s="6">
        <v>44409</v>
      </c>
      <c r="H570" s="7">
        <f t="shared" si="8"/>
        <v>32670</v>
      </c>
      <c r="I5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32670</v>
      </c>
    </row>
    <row r="571" spans="1:9" x14ac:dyDescent="0.35">
      <c r="A571" s="4" t="s">
        <v>15</v>
      </c>
      <c r="B571" s="4" t="s">
        <v>25</v>
      </c>
      <c r="C571" s="4" t="s">
        <v>11</v>
      </c>
      <c r="D571" s="4" t="s">
        <v>18</v>
      </c>
      <c r="E571" s="4">
        <v>888</v>
      </c>
      <c r="F571" s="5">
        <v>15</v>
      </c>
      <c r="G571" s="6">
        <v>44409</v>
      </c>
      <c r="H571" s="7">
        <f t="shared" si="8"/>
        <v>13320</v>
      </c>
      <c r="I5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13320</v>
      </c>
    </row>
    <row r="572" spans="1:9" x14ac:dyDescent="0.35">
      <c r="A572" s="4" t="s">
        <v>9</v>
      </c>
      <c r="B572" s="4" t="s">
        <v>25</v>
      </c>
      <c r="C572" s="4" t="s">
        <v>11</v>
      </c>
      <c r="D572" s="4" t="s">
        <v>16</v>
      </c>
      <c r="E572" s="4">
        <v>2844</v>
      </c>
      <c r="F572" s="5">
        <v>300</v>
      </c>
      <c r="G572" s="6">
        <v>44287</v>
      </c>
      <c r="H572" s="7">
        <f t="shared" si="8"/>
        <v>853200</v>
      </c>
      <c r="I5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810540</v>
      </c>
    </row>
    <row r="573" spans="1:9" x14ac:dyDescent="0.35">
      <c r="A573" s="4" t="s">
        <v>17</v>
      </c>
      <c r="B573" s="4" t="s">
        <v>25</v>
      </c>
      <c r="C573" s="4" t="s">
        <v>11</v>
      </c>
      <c r="D573" s="4" t="s">
        <v>12</v>
      </c>
      <c r="E573" s="4">
        <v>2747</v>
      </c>
      <c r="F573" s="5">
        <v>300</v>
      </c>
      <c r="G573" s="6">
        <v>44287</v>
      </c>
      <c r="H573" s="7">
        <f t="shared" si="8"/>
        <v>824100</v>
      </c>
      <c r="I5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741690</v>
      </c>
    </row>
    <row r="574" spans="1:9" x14ac:dyDescent="0.35">
      <c r="A574" s="4" t="s">
        <v>15</v>
      </c>
      <c r="B574" s="4" t="s">
        <v>25</v>
      </c>
      <c r="C574" s="4" t="s">
        <v>11</v>
      </c>
      <c r="D574" s="4" t="s">
        <v>12</v>
      </c>
      <c r="E574" s="4">
        <v>2659</v>
      </c>
      <c r="F574" s="5">
        <v>300</v>
      </c>
      <c r="G574" s="6">
        <v>44287</v>
      </c>
      <c r="H574" s="7">
        <f t="shared" si="8"/>
        <v>797700</v>
      </c>
      <c r="I5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717930</v>
      </c>
    </row>
    <row r="575" spans="1:9" x14ac:dyDescent="0.35">
      <c r="A575" s="4" t="s">
        <v>19</v>
      </c>
      <c r="B575" s="4" t="s">
        <v>25</v>
      </c>
      <c r="C575" s="4" t="s">
        <v>11</v>
      </c>
      <c r="D575" s="4" t="s">
        <v>18</v>
      </c>
      <c r="E575" s="4">
        <v>2001</v>
      </c>
      <c r="F575" s="5">
        <v>300</v>
      </c>
      <c r="G575" s="6">
        <v>44287</v>
      </c>
      <c r="H575" s="7">
        <f t="shared" si="8"/>
        <v>600300</v>
      </c>
      <c r="I5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600300</v>
      </c>
    </row>
    <row r="576" spans="1:9" x14ac:dyDescent="0.35">
      <c r="A576" s="4" t="s">
        <v>13</v>
      </c>
      <c r="B576" s="4" t="s">
        <v>25</v>
      </c>
      <c r="C576" s="4" t="s">
        <v>11</v>
      </c>
      <c r="D576" s="4" t="s">
        <v>12</v>
      </c>
      <c r="E576" s="4">
        <v>959</v>
      </c>
      <c r="F576" s="5">
        <v>300</v>
      </c>
      <c r="G576" s="6">
        <v>44287</v>
      </c>
      <c r="H576" s="7">
        <f t="shared" si="8"/>
        <v>287700</v>
      </c>
      <c r="I5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258930</v>
      </c>
    </row>
    <row r="577" spans="1:9" x14ac:dyDescent="0.35">
      <c r="A577" s="4" t="s">
        <v>19</v>
      </c>
      <c r="B577" s="4" t="s">
        <v>25</v>
      </c>
      <c r="C577" s="4" t="s">
        <v>11</v>
      </c>
      <c r="D577" s="4" t="s">
        <v>12</v>
      </c>
      <c r="E577" s="4">
        <v>2436</v>
      </c>
      <c r="F577" s="5">
        <v>300</v>
      </c>
      <c r="G577" s="6">
        <v>44228</v>
      </c>
      <c r="H577" s="7">
        <f t="shared" si="8"/>
        <v>730800</v>
      </c>
      <c r="I5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657720</v>
      </c>
    </row>
    <row r="578" spans="1:9" x14ac:dyDescent="0.35">
      <c r="A578" s="4" t="s">
        <v>9</v>
      </c>
      <c r="B578" s="4" t="s">
        <v>25</v>
      </c>
      <c r="C578" s="4" t="s">
        <v>11</v>
      </c>
      <c r="D578" s="4" t="s">
        <v>12</v>
      </c>
      <c r="E578" s="4">
        <v>808</v>
      </c>
      <c r="F578" s="5">
        <v>300</v>
      </c>
      <c r="G578" s="6">
        <v>44228</v>
      </c>
      <c r="H578" s="7">
        <f t="shared" ref="H578:H641" si="9">E578*F578</f>
        <v>242400</v>
      </c>
      <c r="I5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218160</v>
      </c>
    </row>
    <row r="579" spans="1:9" x14ac:dyDescent="0.35">
      <c r="A579" s="4" t="s">
        <v>19</v>
      </c>
      <c r="B579" s="4" t="s">
        <v>25</v>
      </c>
      <c r="C579" s="4" t="s">
        <v>11</v>
      </c>
      <c r="D579" s="4" t="s">
        <v>14</v>
      </c>
      <c r="E579" s="4">
        <v>3269</v>
      </c>
      <c r="F579" s="5">
        <v>300</v>
      </c>
      <c r="G579" s="6">
        <v>44166</v>
      </c>
      <c r="H579" s="7">
        <f t="shared" si="9"/>
        <v>980700</v>
      </c>
      <c r="I5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833595</v>
      </c>
    </row>
    <row r="580" spans="1:9" x14ac:dyDescent="0.35">
      <c r="A580" s="4" t="s">
        <v>9</v>
      </c>
      <c r="B580" s="4" t="s">
        <v>25</v>
      </c>
      <c r="C580" s="4" t="s">
        <v>11</v>
      </c>
      <c r="D580" s="4" t="s">
        <v>14</v>
      </c>
      <c r="E580" s="4">
        <v>2294</v>
      </c>
      <c r="F580" s="5">
        <v>300</v>
      </c>
      <c r="G580" s="6">
        <v>44166</v>
      </c>
      <c r="H580" s="7">
        <f t="shared" si="9"/>
        <v>688200</v>
      </c>
      <c r="I5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584970</v>
      </c>
    </row>
    <row r="581" spans="1:9" x14ac:dyDescent="0.35">
      <c r="A581" s="4" t="s">
        <v>13</v>
      </c>
      <c r="B581" s="4" t="s">
        <v>25</v>
      </c>
      <c r="C581" s="4" t="s">
        <v>11</v>
      </c>
      <c r="D581" s="4" t="s">
        <v>12</v>
      </c>
      <c r="E581" s="4">
        <v>1221</v>
      </c>
      <c r="F581" s="5">
        <v>300</v>
      </c>
      <c r="G581" s="6">
        <v>44166</v>
      </c>
      <c r="H581" s="7">
        <f t="shared" si="9"/>
        <v>366300</v>
      </c>
      <c r="I5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329670</v>
      </c>
    </row>
    <row r="582" spans="1:9" x14ac:dyDescent="0.35">
      <c r="A582" s="4" t="s">
        <v>17</v>
      </c>
      <c r="B582" s="4" t="s">
        <v>25</v>
      </c>
      <c r="C582" s="4" t="s">
        <v>11</v>
      </c>
      <c r="D582" s="4" t="s">
        <v>16</v>
      </c>
      <c r="E582" s="4">
        <v>494</v>
      </c>
      <c r="F582" s="5">
        <v>300</v>
      </c>
      <c r="G582" s="6">
        <v>44166</v>
      </c>
      <c r="H582" s="7">
        <f t="shared" si="9"/>
        <v>148200</v>
      </c>
      <c r="I5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140790</v>
      </c>
    </row>
    <row r="583" spans="1:9" x14ac:dyDescent="0.35">
      <c r="A583" s="4" t="s">
        <v>15</v>
      </c>
      <c r="B583" s="4" t="s">
        <v>25</v>
      </c>
      <c r="C583" s="4" t="s">
        <v>11</v>
      </c>
      <c r="D583" s="4" t="s">
        <v>16</v>
      </c>
      <c r="E583" s="4">
        <v>214</v>
      </c>
      <c r="F583" s="5">
        <v>300</v>
      </c>
      <c r="G583" s="6">
        <v>44166</v>
      </c>
      <c r="H583" s="7">
        <f t="shared" si="9"/>
        <v>64200</v>
      </c>
      <c r="I5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60990</v>
      </c>
    </row>
    <row r="584" spans="1:9" x14ac:dyDescent="0.35">
      <c r="A584" s="4" t="s">
        <v>13</v>
      </c>
      <c r="B584" s="4" t="s">
        <v>25</v>
      </c>
      <c r="C584" s="4" t="s">
        <v>11</v>
      </c>
      <c r="D584" s="4" t="s">
        <v>14</v>
      </c>
      <c r="E584" s="4">
        <v>2167</v>
      </c>
      <c r="F584" s="5">
        <v>21</v>
      </c>
      <c r="G584" s="6">
        <v>44166</v>
      </c>
      <c r="H584" s="7">
        <f t="shared" si="9"/>
        <v>45507</v>
      </c>
      <c r="I5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38680.949999999997</v>
      </c>
    </row>
    <row r="585" spans="1:9" x14ac:dyDescent="0.35">
      <c r="A585" s="4" t="s">
        <v>15</v>
      </c>
      <c r="B585" s="4" t="s">
        <v>25</v>
      </c>
      <c r="C585" s="4" t="s">
        <v>11</v>
      </c>
      <c r="D585" s="4" t="s">
        <v>16</v>
      </c>
      <c r="E585" s="4">
        <v>1945</v>
      </c>
      <c r="F585" s="5">
        <v>15</v>
      </c>
      <c r="G585" s="6">
        <v>44166</v>
      </c>
      <c r="H585" s="7">
        <f t="shared" si="9"/>
        <v>29175</v>
      </c>
      <c r="I5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27716.25</v>
      </c>
    </row>
    <row r="586" spans="1:9" x14ac:dyDescent="0.35">
      <c r="A586" s="4" t="s">
        <v>17</v>
      </c>
      <c r="B586" s="4" t="s">
        <v>25</v>
      </c>
      <c r="C586" s="4" t="s">
        <v>11</v>
      </c>
      <c r="D586" s="4" t="s">
        <v>16</v>
      </c>
      <c r="E586" s="4">
        <v>1514</v>
      </c>
      <c r="F586" s="5">
        <v>15</v>
      </c>
      <c r="G586" s="6">
        <v>44166</v>
      </c>
      <c r="H586" s="7">
        <f t="shared" si="9"/>
        <v>22710</v>
      </c>
      <c r="I5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21574.5</v>
      </c>
    </row>
    <row r="587" spans="1:9" x14ac:dyDescent="0.35">
      <c r="A587" s="4" t="s">
        <v>19</v>
      </c>
      <c r="B587" s="4" t="s">
        <v>25</v>
      </c>
      <c r="C587" s="4" t="s">
        <v>20</v>
      </c>
      <c r="D587" s="4" t="s">
        <v>14</v>
      </c>
      <c r="E587" s="4">
        <v>2423</v>
      </c>
      <c r="F587" s="5">
        <v>17</v>
      </c>
      <c r="G587" s="6">
        <v>44958</v>
      </c>
      <c r="H587" s="7">
        <f t="shared" si="9"/>
        <v>41191</v>
      </c>
      <c r="I5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35012.35</v>
      </c>
    </row>
    <row r="588" spans="1:9" x14ac:dyDescent="0.35">
      <c r="A588" s="4" t="s">
        <v>17</v>
      </c>
      <c r="B588" s="4" t="s">
        <v>25</v>
      </c>
      <c r="C588" s="4" t="s">
        <v>20</v>
      </c>
      <c r="D588" s="4" t="s">
        <v>12</v>
      </c>
      <c r="E588" s="4">
        <v>2799</v>
      </c>
      <c r="F588" s="5">
        <v>17</v>
      </c>
      <c r="G588" s="6">
        <v>44927</v>
      </c>
      <c r="H588" s="7">
        <f t="shared" si="9"/>
        <v>47583</v>
      </c>
      <c r="I5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42824.7</v>
      </c>
    </row>
    <row r="589" spans="1:9" x14ac:dyDescent="0.35">
      <c r="A589" s="4" t="s">
        <v>19</v>
      </c>
      <c r="B589" s="4" t="s">
        <v>25</v>
      </c>
      <c r="C589" s="4" t="s">
        <v>20</v>
      </c>
      <c r="D589" s="4" t="s">
        <v>14</v>
      </c>
      <c r="E589" s="4">
        <v>2746</v>
      </c>
      <c r="F589" s="5">
        <v>17</v>
      </c>
      <c r="G589" s="6">
        <v>44927</v>
      </c>
      <c r="H589" s="7">
        <f t="shared" si="9"/>
        <v>46682</v>
      </c>
      <c r="I5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39679.699999999997</v>
      </c>
    </row>
    <row r="590" spans="1:9" x14ac:dyDescent="0.35">
      <c r="A590" s="4" t="s">
        <v>9</v>
      </c>
      <c r="B590" s="4" t="s">
        <v>25</v>
      </c>
      <c r="C590" s="4" t="s">
        <v>20</v>
      </c>
      <c r="D590" s="4" t="s">
        <v>12</v>
      </c>
      <c r="E590" s="4">
        <v>2136</v>
      </c>
      <c r="F590" s="5">
        <v>17</v>
      </c>
      <c r="G590" s="6">
        <v>44927</v>
      </c>
      <c r="H590" s="7">
        <f t="shared" si="9"/>
        <v>36312</v>
      </c>
      <c r="I5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32680.799999999999</v>
      </c>
    </row>
    <row r="591" spans="1:9" x14ac:dyDescent="0.35">
      <c r="A591" s="4" t="s">
        <v>15</v>
      </c>
      <c r="B591" s="4" t="s">
        <v>25</v>
      </c>
      <c r="C591" s="4" t="s">
        <v>20</v>
      </c>
      <c r="D591" s="4" t="s">
        <v>14</v>
      </c>
      <c r="E591" s="4">
        <v>1609</v>
      </c>
      <c r="F591" s="5">
        <v>17</v>
      </c>
      <c r="G591" s="6">
        <v>44927</v>
      </c>
      <c r="H591" s="7">
        <f t="shared" si="9"/>
        <v>27353</v>
      </c>
      <c r="I5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23250.05</v>
      </c>
    </row>
    <row r="592" spans="1:9" x14ac:dyDescent="0.35">
      <c r="A592" s="4" t="s">
        <v>13</v>
      </c>
      <c r="B592" s="4" t="s">
        <v>25</v>
      </c>
      <c r="C592" s="4" t="s">
        <v>20</v>
      </c>
      <c r="D592" s="4" t="s">
        <v>12</v>
      </c>
      <c r="E592" s="4">
        <v>548</v>
      </c>
      <c r="F592" s="5">
        <v>17</v>
      </c>
      <c r="G592" s="6">
        <v>44927</v>
      </c>
      <c r="H592" s="7">
        <f t="shared" si="9"/>
        <v>9316</v>
      </c>
      <c r="I5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8384.4</v>
      </c>
    </row>
    <row r="593" spans="1:9" x14ac:dyDescent="0.35">
      <c r="A593" s="4" t="s">
        <v>13</v>
      </c>
      <c r="B593" s="4" t="s">
        <v>25</v>
      </c>
      <c r="C593" s="4" t="s">
        <v>20</v>
      </c>
      <c r="D593" s="4" t="s">
        <v>12</v>
      </c>
      <c r="E593" s="4">
        <v>2313</v>
      </c>
      <c r="F593" s="5">
        <v>302</v>
      </c>
      <c r="G593" s="6">
        <v>44896</v>
      </c>
      <c r="H593" s="7">
        <f t="shared" si="9"/>
        <v>698526</v>
      </c>
      <c r="I5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628673.4</v>
      </c>
    </row>
    <row r="594" spans="1:9" x14ac:dyDescent="0.35">
      <c r="A594" s="4" t="s">
        <v>15</v>
      </c>
      <c r="B594" s="4" t="s">
        <v>25</v>
      </c>
      <c r="C594" s="4" t="s">
        <v>20</v>
      </c>
      <c r="D594" s="4" t="s">
        <v>16</v>
      </c>
      <c r="E594" s="4">
        <v>2109</v>
      </c>
      <c r="F594" s="5">
        <v>302</v>
      </c>
      <c r="G594" s="6">
        <v>44896</v>
      </c>
      <c r="H594" s="7">
        <f t="shared" si="9"/>
        <v>636918</v>
      </c>
      <c r="I5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605072.1</v>
      </c>
    </row>
    <row r="595" spans="1:9" x14ac:dyDescent="0.35">
      <c r="A595" s="4" t="s">
        <v>19</v>
      </c>
      <c r="B595" s="4" t="s">
        <v>25</v>
      </c>
      <c r="C595" s="4" t="s">
        <v>20</v>
      </c>
      <c r="D595" s="4" t="s">
        <v>14</v>
      </c>
      <c r="E595" s="4">
        <v>1572</v>
      </c>
      <c r="F595" s="5">
        <v>302</v>
      </c>
      <c r="G595" s="6">
        <v>44896</v>
      </c>
      <c r="H595" s="7">
        <f t="shared" si="9"/>
        <v>474744</v>
      </c>
      <c r="I5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403532.4</v>
      </c>
    </row>
    <row r="596" spans="1:9" x14ac:dyDescent="0.35">
      <c r="A596" s="4" t="s">
        <v>9</v>
      </c>
      <c r="B596" s="4" t="s">
        <v>25</v>
      </c>
      <c r="C596" s="4" t="s">
        <v>20</v>
      </c>
      <c r="D596" s="4" t="s">
        <v>14</v>
      </c>
      <c r="E596" s="4">
        <v>1052</v>
      </c>
      <c r="F596" s="5">
        <v>302</v>
      </c>
      <c r="G596" s="6">
        <v>44896</v>
      </c>
      <c r="H596" s="7">
        <f t="shared" si="9"/>
        <v>317704</v>
      </c>
      <c r="I5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270048.40000000002</v>
      </c>
    </row>
    <row r="597" spans="1:9" x14ac:dyDescent="0.35">
      <c r="A597" s="4" t="s">
        <v>15</v>
      </c>
      <c r="B597" s="4" t="s">
        <v>25</v>
      </c>
      <c r="C597" s="4" t="s">
        <v>20</v>
      </c>
      <c r="D597" s="4" t="s">
        <v>14</v>
      </c>
      <c r="E597" s="4">
        <v>2887</v>
      </c>
      <c r="F597" s="5">
        <v>302</v>
      </c>
      <c r="G597" s="6">
        <v>44805</v>
      </c>
      <c r="H597" s="7">
        <f t="shared" si="9"/>
        <v>871874</v>
      </c>
      <c r="I5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741092.9</v>
      </c>
    </row>
    <row r="598" spans="1:9" x14ac:dyDescent="0.35">
      <c r="A598" s="4" t="s">
        <v>17</v>
      </c>
      <c r="B598" s="4" t="s">
        <v>25</v>
      </c>
      <c r="C598" s="4" t="s">
        <v>20</v>
      </c>
      <c r="D598" s="4" t="s">
        <v>14</v>
      </c>
      <c r="E598" s="4">
        <v>901</v>
      </c>
      <c r="F598" s="5">
        <v>302</v>
      </c>
      <c r="G598" s="6">
        <v>44805</v>
      </c>
      <c r="H598" s="7">
        <f t="shared" si="9"/>
        <v>272102</v>
      </c>
      <c r="I5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231286.7</v>
      </c>
    </row>
    <row r="599" spans="1:9" x14ac:dyDescent="0.35">
      <c r="A599" s="4" t="s">
        <v>19</v>
      </c>
      <c r="B599" s="4" t="s">
        <v>25</v>
      </c>
      <c r="C599" s="4" t="s">
        <v>20</v>
      </c>
      <c r="D599" s="4" t="s">
        <v>12</v>
      </c>
      <c r="E599" s="4">
        <v>1160</v>
      </c>
      <c r="F599" s="5">
        <v>302</v>
      </c>
      <c r="G599" s="6">
        <v>44774</v>
      </c>
      <c r="H599" s="7">
        <f t="shared" si="9"/>
        <v>350320</v>
      </c>
      <c r="I5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315288</v>
      </c>
    </row>
    <row r="600" spans="1:9" x14ac:dyDescent="0.35">
      <c r="A600" s="4" t="s">
        <v>9</v>
      </c>
      <c r="B600" s="4" t="s">
        <v>25</v>
      </c>
      <c r="C600" s="4" t="s">
        <v>20</v>
      </c>
      <c r="D600" s="4" t="s">
        <v>12</v>
      </c>
      <c r="E600" s="4">
        <v>1049</v>
      </c>
      <c r="F600" s="5">
        <v>302</v>
      </c>
      <c r="G600" s="6">
        <v>44774</v>
      </c>
      <c r="H600" s="7">
        <f t="shared" si="9"/>
        <v>316798</v>
      </c>
      <c r="I6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285118.2</v>
      </c>
    </row>
    <row r="601" spans="1:9" x14ac:dyDescent="0.35">
      <c r="A601" s="4" t="s">
        <v>15</v>
      </c>
      <c r="B601" s="4" t="s">
        <v>25</v>
      </c>
      <c r="C601" s="4" t="s">
        <v>20</v>
      </c>
      <c r="D601" s="4" t="s">
        <v>16</v>
      </c>
      <c r="E601" s="4">
        <v>753</v>
      </c>
      <c r="F601" s="5">
        <v>302</v>
      </c>
      <c r="G601" s="6">
        <v>44774</v>
      </c>
      <c r="H601" s="7">
        <f t="shared" si="9"/>
        <v>227406</v>
      </c>
      <c r="I6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216035.7</v>
      </c>
    </row>
    <row r="602" spans="1:9" x14ac:dyDescent="0.35">
      <c r="A602" s="4" t="s">
        <v>13</v>
      </c>
      <c r="B602" s="4" t="s">
        <v>25</v>
      </c>
      <c r="C602" s="4" t="s">
        <v>20</v>
      </c>
      <c r="D602" s="4" t="s">
        <v>12</v>
      </c>
      <c r="E602" s="4">
        <v>456</v>
      </c>
      <c r="F602" s="5">
        <v>302</v>
      </c>
      <c r="G602" s="6">
        <v>44774</v>
      </c>
      <c r="H602" s="7">
        <f t="shared" si="9"/>
        <v>137712</v>
      </c>
      <c r="I6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123940.8</v>
      </c>
    </row>
    <row r="603" spans="1:9" x14ac:dyDescent="0.35">
      <c r="A603" s="4" t="s">
        <v>17</v>
      </c>
      <c r="B603" s="4" t="s">
        <v>25</v>
      </c>
      <c r="C603" s="4" t="s">
        <v>20</v>
      </c>
      <c r="D603" s="4" t="s">
        <v>18</v>
      </c>
      <c r="E603" s="4">
        <v>2576</v>
      </c>
      <c r="F603" s="5">
        <v>17</v>
      </c>
      <c r="G603" s="6">
        <v>44774</v>
      </c>
      <c r="H603" s="7">
        <f t="shared" si="9"/>
        <v>43792</v>
      </c>
      <c r="I6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43792</v>
      </c>
    </row>
    <row r="604" spans="1:9" x14ac:dyDescent="0.35">
      <c r="A604" s="4" t="s">
        <v>9</v>
      </c>
      <c r="B604" s="4" t="s">
        <v>25</v>
      </c>
      <c r="C604" s="4" t="s">
        <v>20</v>
      </c>
      <c r="D604" s="4" t="s">
        <v>14</v>
      </c>
      <c r="E604" s="4">
        <v>2564</v>
      </c>
      <c r="F604" s="5">
        <v>17</v>
      </c>
      <c r="G604" s="6">
        <v>44774</v>
      </c>
      <c r="H604" s="7">
        <f t="shared" si="9"/>
        <v>43588</v>
      </c>
      <c r="I6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37049.800000000003</v>
      </c>
    </row>
    <row r="605" spans="1:9" x14ac:dyDescent="0.35">
      <c r="A605" s="4" t="s">
        <v>13</v>
      </c>
      <c r="B605" s="4" t="s">
        <v>25</v>
      </c>
      <c r="C605" s="4" t="s">
        <v>20</v>
      </c>
      <c r="D605" s="4" t="s">
        <v>18</v>
      </c>
      <c r="E605" s="4">
        <v>2175</v>
      </c>
      <c r="F605" s="5">
        <v>17</v>
      </c>
      <c r="G605" s="6">
        <v>44774</v>
      </c>
      <c r="H605" s="7">
        <f t="shared" si="9"/>
        <v>36975</v>
      </c>
      <c r="I6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36975</v>
      </c>
    </row>
    <row r="606" spans="1:9" x14ac:dyDescent="0.35">
      <c r="A606" s="4" t="s">
        <v>19</v>
      </c>
      <c r="B606" s="4" t="s">
        <v>25</v>
      </c>
      <c r="C606" s="4" t="s">
        <v>20</v>
      </c>
      <c r="D606" s="4" t="s">
        <v>12</v>
      </c>
      <c r="E606" s="4">
        <v>858</v>
      </c>
      <c r="F606" s="5">
        <v>36</v>
      </c>
      <c r="G606" s="6">
        <v>44774</v>
      </c>
      <c r="H606" s="7">
        <f t="shared" si="9"/>
        <v>30888</v>
      </c>
      <c r="I6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27799.200000000001</v>
      </c>
    </row>
    <row r="607" spans="1:9" x14ac:dyDescent="0.35">
      <c r="A607" s="4" t="s">
        <v>15</v>
      </c>
      <c r="B607" s="4" t="s">
        <v>25</v>
      </c>
      <c r="C607" s="4" t="s">
        <v>20</v>
      </c>
      <c r="D607" s="4" t="s">
        <v>18</v>
      </c>
      <c r="E607" s="4">
        <v>1007</v>
      </c>
      <c r="F607" s="5">
        <v>17</v>
      </c>
      <c r="G607" s="6">
        <v>44774</v>
      </c>
      <c r="H607" s="7">
        <f t="shared" si="9"/>
        <v>17119</v>
      </c>
      <c r="I6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17119</v>
      </c>
    </row>
    <row r="608" spans="1:9" x14ac:dyDescent="0.35">
      <c r="A608" s="4" t="s">
        <v>19</v>
      </c>
      <c r="B608" s="4" t="s">
        <v>25</v>
      </c>
      <c r="C608" s="4" t="s">
        <v>20</v>
      </c>
      <c r="D608" s="4" t="s">
        <v>14</v>
      </c>
      <c r="E608" s="4">
        <v>2300</v>
      </c>
      <c r="F608" s="5">
        <v>22</v>
      </c>
      <c r="G608" s="6">
        <v>44593</v>
      </c>
      <c r="H608" s="7">
        <f t="shared" si="9"/>
        <v>50600</v>
      </c>
      <c r="I6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43010</v>
      </c>
    </row>
    <row r="609" spans="1:9" x14ac:dyDescent="0.35">
      <c r="A609" s="4" t="s">
        <v>19</v>
      </c>
      <c r="B609" s="4" t="s">
        <v>25</v>
      </c>
      <c r="C609" s="4" t="s">
        <v>20</v>
      </c>
      <c r="D609" s="4" t="s">
        <v>14</v>
      </c>
      <c r="E609" s="4">
        <v>4689</v>
      </c>
      <c r="F609" s="5">
        <v>27</v>
      </c>
      <c r="G609" s="6">
        <v>44562</v>
      </c>
      <c r="H609" s="7">
        <f t="shared" si="9"/>
        <v>126603</v>
      </c>
      <c r="I6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107612.55</v>
      </c>
    </row>
    <row r="610" spans="1:9" x14ac:dyDescent="0.35">
      <c r="A610" s="4" t="s">
        <v>17</v>
      </c>
      <c r="B610" s="4" t="s">
        <v>25</v>
      </c>
      <c r="C610" s="4" t="s">
        <v>20</v>
      </c>
      <c r="D610" s="4" t="s">
        <v>12</v>
      </c>
      <c r="E610" s="4">
        <v>2791</v>
      </c>
      <c r="F610" s="5">
        <v>15</v>
      </c>
      <c r="G610" s="6">
        <v>44562</v>
      </c>
      <c r="H610" s="7">
        <f t="shared" si="9"/>
        <v>41865</v>
      </c>
      <c r="I6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37678.5</v>
      </c>
    </row>
    <row r="611" spans="1:9" x14ac:dyDescent="0.35">
      <c r="A611" s="4" t="s">
        <v>9</v>
      </c>
      <c r="B611" s="4" t="s">
        <v>25</v>
      </c>
      <c r="C611" s="4" t="s">
        <v>20</v>
      </c>
      <c r="D611" s="4" t="s">
        <v>12</v>
      </c>
      <c r="E611" s="4">
        <v>2030</v>
      </c>
      <c r="F611" s="5">
        <v>15</v>
      </c>
      <c r="G611" s="6">
        <v>44562</v>
      </c>
      <c r="H611" s="7">
        <f t="shared" si="9"/>
        <v>30450</v>
      </c>
      <c r="I6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27405</v>
      </c>
    </row>
    <row r="612" spans="1:9" x14ac:dyDescent="0.35">
      <c r="A612" s="4" t="s">
        <v>15</v>
      </c>
      <c r="B612" s="4" t="s">
        <v>25</v>
      </c>
      <c r="C612" s="4" t="s">
        <v>20</v>
      </c>
      <c r="D612" s="4" t="s">
        <v>14</v>
      </c>
      <c r="E612" s="4">
        <v>1513</v>
      </c>
      <c r="F612" s="5">
        <v>15</v>
      </c>
      <c r="G612" s="6">
        <v>44562</v>
      </c>
      <c r="H612" s="7">
        <f t="shared" si="9"/>
        <v>22695</v>
      </c>
      <c r="I6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19290.75</v>
      </c>
    </row>
    <row r="613" spans="1:9" x14ac:dyDescent="0.35">
      <c r="A613" s="4" t="s">
        <v>13</v>
      </c>
      <c r="B613" s="4" t="s">
        <v>25</v>
      </c>
      <c r="C613" s="4" t="s">
        <v>20</v>
      </c>
      <c r="D613" s="4" t="s">
        <v>12</v>
      </c>
      <c r="E613" s="4">
        <v>490</v>
      </c>
      <c r="F613" s="5">
        <v>15</v>
      </c>
      <c r="G613" s="6">
        <v>44562</v>
      </c>
      <c r="H613" s="7">
        <f t="shared" si="9"/>
        <v>7350</v>
      </c>
      <c r="I6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6615</v>
      </c>
    </row>
    <row r="614" spans="1:9" x14ac:dyDescent="0.35">
      <c r="A614" s="4" t="s">
        <v>13</v>
      </c>
      <c r="B614" s="4" t="s">
        <v>25</v>
      </c>
      <c r="C614" s="4" t="s">
        <v>20</v>
      </c>
      <c r="D614" s="4" t="s">
        <v>12</v>
      </c>
      <c r="E614" s="4">
        <v>2181</v>
      </c>
      <c r="F614" s="5">
        <v>300</v>
      </c>
      <c r="G614" s="6">
        <v>44531</v>
      </c>
      <c r="H614" s="7">
        <f t="shared" si="9"/>
        <v>654300</v>
      </c>
      <c r="I6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588870</v>
      </c>
    </row>
    <row r="615" spans="1:9" x14ac:dyDescent="0.35">
      <c r="A615" s="4" t="s">
        <v>15</v>
      </c>
      <c r="B615" s="4" t="s">
        <v>25</v>
      </c>
      <c r="C615" s="4" t="s">
        <v>20</v>
      </c>
      <c r="D615" s="4" t="s">
        <v>16</v>
      </c>
      <c r="E615" s="4">
        <v>2021</v>
      </c>
      <c r="F615" s="5">
        <v>300</v>
      </c>
      <c r="G615" s="6">
        <v>44531</v>
      </c>
      <c r="H615" s="7">
        <f t="shared" si="9"/>
        <v>606300</v>
      </c>
      <c r="I6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575985</v>
      </c>
    </row>
    <row r="616" spans="1:9" x14ac:dyDescent="0.35">
      <c r="A616" s="4" t="s">
        <v>19</v>
      </c>
      <c r="B616" s="4" t="s">
        <v>25</v>
      </c>
      <c r="C616" s="4" t="s">
        <v>20</v>
      </c>
      <c r="D616" s="4" t="s">
        <v>14</v>
      </c>
      <c r="E616" s="4">
        <v>1496</v>
      </c>
      <c r="F616" s="5">
        <v>300</v>
      </c>
      <c r="G616" s="6">
        <v>44531</v>
      </c>
      <c r="H616" s="7">
        <f t="shared" si="9"/>
        <v>448800</v>
      </c>
      <c r="I6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381480</v>
      </c>
    </row>
    <row r="617" spans="1:9" x14ac:dyDescent="0.35">
      <c r="A617" s="4" t="s">
        <v>9</v>
      </c>
      <c r="B617" s="4" t="s">
        <v>25</v>
      </c>
      <c r="C617" s="4" t="s">
        <v>20</v>
      </c>
      <c r="D617" s="4" t="s">
        <v>14</v>
      </c>
      <c r="E617" s="4">
        <v>1010</v>
      </c>
      <c r="F617" s="5">
        <v>300</v>
      </c>
      <c r="G617" s="6">
        <v>44531</v>
      </c>
      <c r="H617" s="7">
        <f t="shared" si="9"/>
        <v>303000</v>
      </c>
      <c r="I6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257550</v>
      </c>
    </row>
    <row r="618" spans="1:9" x14ac:dyDescent="0.35">
      <c r="A618" s="4" t="s">
        <v>15</v>
      </c>
      <c r="B618" s="4" t="s">
        <v>25</v>
      </c>
      <c r="C618" s="4" t="s">
        <v>20</v>
      </c>
      <c r="D618" s="4" t="s">
        <v>14</v>
      </c>
      <c r="E618" s="4">
        <v>2811</v>
      </c>
      <c r="F618" s="5">
        <v>300</v>
      </c>
      <c r="G618" s="6">
        <v>44440</v>
      </c>
      <c r="H618" s="7">
        <f t="shared" si="9"/>
        <v>843300</v>
      </c>
      <c r="I6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716805</v>
      </c>
    </row>
    <row r="619" spans="1:9" x14ac:dyDescent="0.35">
      <c r="A619" s="4" t="s">
        <v>17</v>
      </c>
      <c r="B619" s="4" t="s">
        <v>25</v>
      </c>
      <c r="C619" s="4" t="s">
        <v>20</v>
      </c>
      <c r="D619" s="4" t="s">
        <v>14</v>
      </c>
      <c r="E619" s="4">
        <v>801</v>
      </c>
      <c r="F619" s="5">
        <v>300</v>
      </c>
      <c r="G619" s="6">
        <v>44440</v>
      </c>
      <c r="H619" s="7">
        <f t="shared" si="9"/>
        <v>240300</v>
      </c>
      <c r="I6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204255</v>
      </c>
    </row>
    <row r="620" spans="1:9" x14ac:dyDescent="0.35">
      <c r="A620" s="4" t="s">
        <v>9</v>
      </c>
      <c r="B620" s="4" t="s">
        <v>25</v>
      </c>
      <c r="C620" s="4" t="s">
        <v>20</v>
      </c>
      <c r="D620" s="4" t="s">
        <v>12</v>
      </c>
      <c r="E620" s="4">
        <v>991</v>
      </c>
      <c r="F620" s="5">
        <v>300</v>
      </c>
      <c r="G620" s="6">
        <v>44409</v>
      </c>
      <c r="H620" s="7">
        <f t="shared" si="9"/>
        <v>297300</v>
      </c>
      <c r="I6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267570</v>
      </c>
    </row>
    <row r="621" spans="1:9" x14ac:dyDescent="0.35">
      <c r="A621" s="4" t="s">
        <v>19</v>
      </c>
      <c r="B621" s="4" t="s">
        <v>25</v>
      </c>
      <c r="C621" s="4" t="s">
        <v>20</v>
      </c>
      <c r="D621" s="4" t="s">
        <v>12</v>
      </c>
      <c r="E621" s="4">
        <v>794</v>
      </c>
      <c r="F621" s="5">
        <v>300</v>
      </c>
      <c r="G621" s="6">
        <v>44409</v>
      </c>
      <c r="H621" s="7">
        <f t="shared" si="9"/>
        <v>238200</v>
      </c>
      <c r="I6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214380</v>
      </c>
    </row>
    <row r="622" spans="1:9" x14ac:dyDescent="0.35">
      <c r="A622" s="4" t="s">
        <v>15</v>
      </c>
      <c r="B622" s="4" t="s">
        <v>25</v>
      </c>
      <c r="C622" s="4" t="s">
        <v>20</v>
      </c>
      <c r="D622" s="4" t="s">
        <v>16</v>
      </c>
      <c r="E622" s="4">
        <v>689</v>
      </c>
      <c r="F622" s="5">
        <v>300</v>
      </c>
      <c r="G622" s="6">
        <v>44409</v>
      </c>
      <c r="H622" s="7">
        <f t="shared" si="9"/>
        <v>206700</v>
      </c>
      <c r="I6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196365</v>
      </c>
    </row>
    <row r="623" spans="1:9" x14ac:dyDescent="0.35">
      <c r="A623" s="4" t="s">
        <v>13</v>
      </c>
      <c r="B623" s="4" t="s">
        <v>25</v>
      </c>
      <c r="C623" s="4" t="s">
        <v>20</v>
      </c>
      <c r="D623" s="4" t="s">
        <v>12</v>
      </c>
      <c r="E623" s="4">
        <v>448</v>
      </c>
      <c r="F623" s="5">
        <v>300</v>
      </c>
      <c r="G623" s="6">
        <v>44409</v>
      </c>
      <c r="H623" s="7">
        <f t="shared" si="9"/>
        <v>134400</v>
      </c>
      <c r="I6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120960</v>
      </c>
    </row>
    <row r="624" spans="1:9" x14ac:dyDescent="0.35">
      <c r="A624" s="4" t="s">
        <v>19</v>
      </c>
      <c r="B624" s="4" t="s">
        <v>25</v>
      </c>
      <c r="C624" s="4" t="s">
        <v>20</v>
      </c>
      <c r="D624" s="4" t="s">
        <v>12</v>
      </c>
      <c r="E624" s="4">
        <v>2844</v>
      </c>
      <c r="F624" s="5">
        <v>15</v>
      </c>
      <c r="G624" s="6">
        <v>44409</v>
      </c>
      <c r="H624" s="7">
        <f t="shared" si="9"/>
        <v>42660</v>
      </c>
      <c r="I6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38394</v>
      </c>
    </row>
    <row r="625" spans="1:9" x14ac:dyDescent="0.35">
      <c r="A625" s="4" t="s">
        <v>17</v>
      </c>
      <c r="B625" s="4" t="s">
        <v>25</v>
      </c>
      <c r="C625" s="4" t="s">
        <v>20</v>
      </c>
      <c r="D625" s="4" t="s">
        <v>18</v>
      </c>
      <c r="E625" s="4">
        <v>2470</v>
      </c>
      <c r="F625" s="5">
        <v>15</v>
      </c>
      <c r="G625" s="6">
        <v>44409</v>
      </c>
      <c r="H625" s="7">
        <f t="shared" si="9"/>
        <v>37050</v>
      </c>
      <c r="I6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37050</v>
      </c>
    </row>
    <row r="626" spans="1:9" x14ac:dyDescent="0.35">
      <c r="A626" s="4" t="s">
        <v>9</v>
      </c>
      <c r="B626" s="4" t="s">
        <v>25</v>
      </c>
      <c r="C626" s="4" t="s">
        <v>20</v>
      </c>
      <c r="D626" s="4" t="s">
        <v>14</v>
      </c>
      <c r="E626" s="4">
        <v>2567</v>
      </c>
      <c r="F626" s="5">
        <v>15</v>
      </c>
      <c r="G626" s="6">
        <v>44409</v>
      </c>
      <c r="H626" s="7">
        <f t="shared" si="9"/>
        <v>38505</v>
      </c>
      <c r="I6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32729.25</v>
      </c>
    </row>
    <row r="627" spans="1:9" x14ac:dyDescent="0.35">
      <c r="A627" s="4" t="s">
        <v>13</v>
      </c>
      <c r="B627" s="4" t="s">
        <v>25</v>
      </c>
      <c r="C627" s="4" t="s">
        <v>20</v>
      </c>
      <c r="D627" s="4" t="s">
        <v>18</v>
      </c>
      <c r="E627" s="4">
        <v>2178</v>
      </c>
      <c r="F627" s="5">
        <v>15</v>
      </c>
      <c r="G627" s="6">
        <v>44409</v>
      </c>
      <c r="H627" s="7">
        <f t="shared" si="9"/>
        <v>32670</v>
      </c>
      <c r="I6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32670</v>
      </c>
    </row>
    <row r="628" spans="1:9" x14ac:dyDescent="0.35">
      <c r="A628" s="4" t="s">
        <v>15</v>
      </c>
      <c r="B628" s="4" t="s">
        <v>25</v>
      </c>
      <c r="C628" s="4" t="s">
        <v>20</v>
      </c>
      <c r="D628" s="4" t="s">
        <v>18</v>
      </c>
      <c r="E628" s="4">
        <v>888</v>
      </c>
      <c r="F628" s="5">
        <v>15</v>
      </c>
      <c r="G628" s="6">
        <v>44409</v>
      </c>
      <c r="H628" s="7">
        <f t="shared" si="9"/>
        <v>13320</v>
      </c>
      <c r="I6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13320</v>
      </c>
    </row>
    <row r="629" spans="1:9" x14ac:dyDescent="0.35">
      <c r="A629" s="4" t="s">
        <v>19</v>
      </c>
      <c r="B629" s="4" t="s">
        <v>25</v>
      </c>
      <c r="C629" s="4" t="s">
        <v>20</v>
      </c>
      <c r="D629" s="4" t="s">
        <v>14</v>
      </c>
      <c r="E629" s="4">
        <v>5560</v>
      </c>
      <c r="F629" s="5">
        <v>22</v>
      </c>
      <c r="G629" s="6">
        <v>44197</v>
      </c>
      <c r="H629" s="7">
        <f t="shared" si="9"/>
        <v>122320</v>
      </c>
      <c r="I6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103972</v>
      </c>
    </row>
    <row r="630" spans="1:9" x14ac:dyDescent="0.35">
      <c r="A630" s="4" t="s">
        <v>17</v>
      </c>
      <c r="B630" s="4" t="s">
        <v>25</v>
      </c>
      <c r="C630" s="4" t="s">
        <v>20</v>
      </c>
      <c r="D630" s="4" t="s">
        <v>16</v>
      </c>
      <c r="E630" s="4">
        <v>494</v>
      </c>
      <c r="F630" s="5">
        <v>300</v>
      </c>
      <c r="G630" s="6">
        <v>44166</v>
      </c>
      <c r="H630" s="7">
        <f t="shared" si="9"/>
        <v>148200</v>
      </c>
      <c r="I6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140790</v>
      </c>
    </row>
    <row r="631" spans="1:9" x14ac:dyDescent="0.35">
      <c r="A631" s="4" t="s">
        <v>15</v>
      </c>
      <c r="B631" s="4" t="s">
        <v>25</v>
      </c>
      <c r="C631" s="4" t="s">
        <v>20</v>
      </c>
      <c r="D631" s="4" t="s">
        <v>16</v>
      </c>
      <c r="E631" s="4">
        <v>214</v>
      </c>
      <c r="F631" s="5">
        <v>300</v>
      </c>
      <c r="G631" s="6">
        <v>44166</v>
      </c>
      <c r="H631" s="7">
        <f t="shared" si="9"/>
        <v>64200</v>
      </c>
      <c r="I6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60990</v>
      </c>
    </row>
    <row r="632" spans="1:9" x14ac:dyDescent="0.35">
      <c r="A632" s="4" t="s">
        <v>19</v>
      </c>
      <c r="B632" s="4" t="s">
        <v>25</v>
      </c>
      <c r="C632" s="4" t="s">
        <v>21</v>
      </c>
      <c r="D632" s="4" t="s">
        <v>14</v>
      </c>
      <c r="E632" s="4">
        <v>1990</v>
      </c>
      <c r="F632" s="5">
        <v>302</v>
      </c>
      <c r="G632" s="6">
        <v>44958</v>
      </c>
      <c r="H632" s="7">
        <f t="shared" si="9"/>
        <v>600980</v>
      </c>
      <c r="I6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510833</v>
      </c>
    </row>
    <row r="633" spans="1:9" x14ac:dyDescent="0.35">
      <c r="A633" s="4" t="s">
        <v>9</v>
      </c>
      <c r="B633" s="4" t="s">
        <v>25</v>
      </c>
      <c r="C633" s="4" t="s">
        <v>21</v>
      </c>
      <c r="D633" s="4" t="s">
        <v>16</v>
      </c>
      <c r="E633" s="4">
        <v>3048</v>
      </c>
      <c r="F633" s="5">
        <v>302</v>
      </c>
      <c r="G633" s="6">
        <v>44927</v>
      </c>
      <c r="H633" s="7">
        <f t="shared" si="9"/>
        <v>920496</v>
      </c>
      <c r="I6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874471.2</v>
      </c>
    </row>
    <row r="634" spans="1:9" x14ac:dyDescent="0.35">
      <c r="A634" s="4" t="s">
        <v>17</v>
      </c>
      <c r="B634" s="4" t="s">
        <v>25</v>
      </c>
      <c r="C634" s="4" t="s">
        <v>21</v>
      </c>
      <c r="D634" s="4" t="s">
        <v>14</v>
      </c>
      <c r="E634" s="4">
        <v>2145</v>
      </c>
      <c r="F634" s="5">
        <v>302</v>
      </c>
      <c r="G634" s="6">
        <v>44927</v>
      </c>
      <c r="H634" s="7">
        <f t="shared" si="9"/>
        <v>647790</v>
      </c>
      <c r="I6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550621.5</v>
      </c>
    </row>
    <row r="635" spans="1:9" x14ac:dyDescent="0.35">
      <c r="A635" s="4" t="s">
        <v>19</v>
      </c>
      <c r="B635" s="4" t="s">
        <v>25</v>
      </c>
      <c r="C635" s="4" t="s">
        <v>21</v>
      </c>
      <c r="D635" s="4" t="s">
        <v>14</v>
      </c>
      <c r="E635" s="4">
        <v>1515</v>
      </c>
      <c r="F635" s="5">
        <v>302</v>
      </c>
      <c r="G635" s="6">
        <v>44927</v>
      </c>
      <c r="H635" s="7">
        <f t="shared" si="9"/>
        <v>457530</v>
      </c>
      <c r="I6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388900.5</v>
      </c>
    </row>
    <row r="636" spans="1:9" x14ac:dyDescent="0.35">
      <c r="A636" s="4" t="s">
        <v>13</v>
      </c>
      <c r="B636" s="4" t="s">
        <v>25</v>
      </c>
      <c r="C636" s="4" t="s">
        <v>21</v>
      </c>
      <c r="D636" s="4" t="s">
        <v>12</v>
      </c>
      <c r="E636" s="4">
        <v>1339</v>
      </c>
      <c r="F636" s="5">
        <v>302</v>
      </c>
      <c r="G636" s="6">
        <v>44927</v>
      </c>
      <c r="H636" s="7">
        <f t="shared" si="9"/>
        <v>404378</v>
      </c>
      <c r="I6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363940.2</v>
      </c>
    </row>
    <row r="637" spans="1:9" x14ac:dyDescent="0.35">
      <c r="A637" s="4" t="s">
        <v>15</v>
      </c>
      <c r="B637" s="4" t="s">
        <v>25</v>
      </c>
      <c r="C637" s="4" t="s">
        <v>21</v>
      </c>
      <c r="D637" s="4" t="s">
        <v>14</v>
      </c>
      <c r="E637" s="4">
        <v>1350</v>
      </c>
      <c r="F637" s="5">
        <v>302</v>
      </c>
      <c r="G637" s="6">
        <v>44927</v>
      </c>
      <c r="H637" s="7">
        <f t="shared" si="9"/>
        <v>407700</v>
      </c>
      <c r="I6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346545</v>
      </c>
    </row>
    <row r="638" spans="1:9" x14ac:dyDescent="0.35">
      <c r="A638" s="4" t="s">
        <v>17</v>
      </c>
      <c r="B638" s="4" t="s">
        <v>25</v>
      </c>
      <c r="C638" s="4" t="s">
        <v>21</v>
      </c>
      <c r="D638" s="4" t="s">
        <v>16</v>
      </c>
      <c r="E638" s="4">
        <v>2065</v>
      </c>
      <c r="F638" s="5">
        <v>17</v>
      </c>
      <c r="G638" s="6">
        <v>44896</v>
      </c>
      <c r="H638" s="7">
        <f t="shared" si="9"/>
        <v>35105</v>
      </c>
      <c r="I6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33349.75</v>
      </c>
    </row>
    <row r="639" spans="1:9" x14ac:dyDescent="0.35">
      <c r="A639" s="4" t="s">
        <v>9</v>
      </c>
      <c r="B639" s="4" t="s">
        <v>25</v>
      </c>
      <c r="C639" s="4" t="s">
        <v>21</v>
      </c>
      <c r="D639" s="4" t="s">
        <v>12</v>
      </c>
      <c r="E639" s="4">
        <v>1278</v>
      </c>
      <c r="F639" s="5">
        <v>17</v>
      </c>
      <c r="G639" s="6">
        <v>44896</v>
      </c>
      <c r="H639" s="7">
        <f t="shared" si="9"/>
        <v>21726</v>
      </c>
      <c r="I6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19553.400000000001</v>
      </c>
    </row>
    <row r="640" spans="1:9" x14ac:dyDescent="0.35">
      <c r="A640" s="4" t="s">
        <v>13</v>
      </c>
      <c r="B640" s="4" t="s">
        <v>25</v>
      </c>
      <c r="C640" s="4" t="s">
        <v>21</v>
      </c>
      <c r="D640" s="4" t="s">
        <v>12</v>
      </c>
      <c r="E640" s="4">
        <v>1268</v>
      </c>
      <c r="F640" s="5">
        <v>17</v>
      </c>
      <c r="G640" s="6">
        <v>44896</v>
      </c>
      <c r="H640" s="7">
        <f t="shared" si="9"/>
        <v>21556</v>
      </c>
      <c r="I6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19400.400000000001</v>
      </c>
    </row>
    <row r="641" spans="1:9" x14ac:dyDescent="0.35">
      <c r="A641" s="4" t="s">
        <v>15</v>
      </c>
      <c r="B641" s="4" t="s">
        <v>25</v>
      </c>
      <c r="C641" s="4" t="s">
        <v>21</v>
      </c>
      <c r="D641" s="4" t="s">
        <v>14</v>
      </c>
      <c r="E641" s="4">
        <v>1226</v>
      </c>
      <c r="F641" s="5">
        <v>17</v>
      </c>
      <c r="G641" s="6">
        <v>44896</v>
      </c>
      <c r="H641" s="7">
        <f t="shared" si="9"/>
        <v>20842</v>
      </c>
      <c r="I6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17715.7</v>
      </c>
    </row>
    <row r="642" spans="1:9" x14ac:dyDescent="0.35">
      <c r="A642" s="4" t="s">
        <v>19</v>
      </c>
      <c r="B642" s="4" t="s">
        <v>25</v>
      </c>
      <c r="C642" s="4" t="s">
        <v>21</v>
      </c>
      <c r="D642" s="4" t="s">
        <v>14</v>
      </c>
      <c r="E642" s="4">
        <v>708</v>
      </c>
      <c r="F642" s="5">
        <v>17</v>
      </c>
      <c r="G642" s="6">
        <v>44896</v>
      </c>
      <c r="H642" s="7">
        <f t="shared" ref="H642:H705" si="10">E642*F642</f>
        <v>12036</v>
      </c>
      <c r="I6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10230.6</v>
      </c>
    </row>
    <row r="643" spans="1:9" x14ac:dyDescent="0.35">
      <c r="A643" s="4" t="s">
        <v>13</v>
      </c>
      <c r="B643" s="4" t="s">
        <v>25</v>
      </c>
      <c r="C643" s="4" t="s">
        <v>21</v>
      </c>
      <c r="D643" s="4" t="s">
        <v>12</v>
      </c>
      <c r="E643" s="4">
        <v>2720</v>
      </c>
      <c r="F643" s="5">
        <v>17</v>
      </c>
      <c r="G643" s="6">
        <v>44866</v>
      </c>
      <c r="H643" s="7">
        <f t="shared" si="10"/>
        <v>46240</v>
      </c>
      <c r="I6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41616</v>
      </c>
    </row>
    <row r="644" spans="1:9" x14ac:dyDescent="0.35">
      <c r="A644" s="4" t="s">
        <v>17</v>
      </c>
      <c r="B644" s="4" t="s">
        <v>25</v>
      </c>
      <c r="C644" s="4" t="s">
        <v>21</v>
      </c>
      <c r="D644" s="4" t="s">
        <v>18</v>
      </c>
      <c r="E644" s="4">
        <v>2469</v>
      </c>
      <c r="F644" s="5">
        <v>17</v>
      </c>
      <c r="G644" s="6">
        <v>44866</v>
      </c>
      <c r="H644" s="7">
        <f t="shared" si="10"/>
        <v>41973</v>
      </c>
      <c r="I6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41973</v>
      </c>
    </row>
    <row r="645" spans="1:9" x14ac:dyDescent="0.35">
      <c r="A645" s="4" t="s">
        <v>9</v>
      </c>
      <c r="B645" s="4" t="s">
        <v>25</v>
      </c>
      <c r="C645" s="4" t="s">
        <v>21</v>
      </c>
      <c r="D645" s="4" t="s">
        <v>14</v>
      </c>
      <c r="E645" s="4">
        <v>1812</v>
      </c>
      <c r="F645" s="5">
        <v>17</v>
      </c>
      <c r="G645" s="6">
        <v>44866</v>
      </c>
      <c r="H645" s="7">
        <f t="shared" si="10"/>
        <v>30804</v>
      </c>
      <c r="I6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26183.4</v>
      </c>
    </row>
    <row r="646" spans="1:9" x14ac:dyDescent="0.35">
      <c r="A646" s="4" t="s">
        <v>15</v>
      </c>
      <c r="B646" s="4" t="s">
        <v>25</v>
      </c>
      <c r="C646" s="4" t="s">
        <v>21</v>
      </c>
      <c r="D646" s="4" t="s">
        <v>16</v>
      </c>
      <c r="E646" s="4">
        <v>847</v>
      </c>
      <c r="F646" s="5">
        <v>17</v>
      </c>
      <c r="G646" s="6">
        <v>44866</v>
      </c>
      <c r="H646" s="7">
        <f t="shared" si="10"/>
        <v>14399</v>
      </c>
      <c r="I6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13679.05</v>
      </c>
    </row>
    <row r="647" spans="1:9" x14ac:dyDescent="0.35">
      <c r="A647" s="4" t="s">
        <v>19</v>
      </c>
      <c r="B647" s="4" t="s">
        <v>25</v>
      </c>
      <c r="C647" s="4" t="s">
        <v>21</v>
      </c>
      <c r="D647" s="4" t="s">
        <v>16</v>
      </c>
      <c r="E647" s="4">
        <v>311</v>
      </c>
      <c r="F647" s="5">
        <v>17</v>
      </c>
      <c r="G647" s="6">
        <v>44866</v>
      </c>
      <c r="H647" s="7">
        <f t="shared" si="10"/>
        <v>5287</v>
      </c>
      <c r="I6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5022.6499999999996</v>
      </c>
    </row>
    <row r="648" spans="1:9" x14ac:dyDescent="0.35">
      <c r="A648" s="4" t="s">
        <v>19</v>
      </c>
      <c r="B648" s="4" t="s">
        <v>25</v>
      </c>
      <c r="C648" s="4" t="s">
        <v>21</v>
      </c>
      <c r="D648" s="4" t="s">
        <v>14</v>
      </c>
      <c r="E648" s="4">
        <v>2665</v>
      </c>
      <c r="F648" s="5">
        <v>17</v>
      </c>
      <c r="G648" s="6">
        <v>44835</v>
      </c>
      <c r="H648" s="7">
        <f t="shared" si="10"/>
        <v>45305</v>
      </c>
      <c r="I6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38509.25</v>
      </c>
    </row>
    <row r="649" spans="1:9" x14ac:dyDescent="0.35">
      <c r="A649" s="4" t="s">
        <v>9</v>
      </c>
      <c r="B649" s="4" t="s">
        <v>25</v>
      </c>
      <c r="C649" s="4" t="s">
        <v>21</v>
      </c>
      <c r="D649" s="4" t="s">
        <v>12</v>
      </c>
      <c r="E649" s="4">
        <v>2316</v>
      </c>
      <c r="F649" s="5">
        <v>17</v>
      </c>
      <c r="G649" s="6">
        <v>44835</v>
      </c>
      <c r="H649" s="7">
        <f t="shared" si="10"/>
        <v>39372</v>
      </c>
      <c r="I6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35434.800000000003</v>
      </c>
    </row>
    <row r="650" spans="1:9" x14ac:dyDescent="0.35">
      <c r="A650" s="4" t="s">
        <v>13</v>
      </c>
      <c r="B650" s="4" t="s">
        <v>25</v>
      </c>
      <c r="C650" s="4" t="s">
        <v>21</v>
      </c>
      <c r="D650" s="4" t="s">
        <v>12</v>
      </c>
      <c r="E650" s="4">
        <v>2158</v>
      </c>
      <c r="F650" s="5">
        <v>17</v>
      </c>
      <c r="G650" s="6">
        <v>44835</v>
      </c>
      <c r="H650" s="7">
        <f t="shared" si="10"/>
        <v>36686</v>
      </c>
      <c r="I6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33017.4</v>
      </c>
    </row>
    <row r="651" spans="1:9" x14ac:dyDescent="0.35">
      <c r="A651" s="4" t="s">
        <v>17</v>
      </c>
      <c r="B651" s="4" t="s">
        <v>25</v>
      </c>
      <c r="C651" s="4" t="s">
        <v>21</v>
      </c>
      <c r="D651" s="4" t="s">
        <v>14</v>
      </c>
      <c r="E651" s="4">
        <v>2129</v>
      </c>
      <c r="F651" s="5">
        <v>17</v>
      </c>
      <c r="G651" s="6">
        <v>44835</v>
      </c>
      <c r="H651" s="7">
        <f t="shared" si="10"/>
        <v>36193</v>
      </c>
      <c r="I6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30764.05</v>
      </c>
    </row>
    <row r="652" spans="1:9" x14ac:dyDescent="0.35">
      <c r="A652" s="4" t="s">
        <v>15</v>
      </c>
      <c r="B652" s="4" t="s">
        <v>25</v>
      </c>
      <c r="C652" s="4" t="s">
        <v>21</v>
      </c>
      <c r="D652" s="4" t="s">
        <v>12</v>
      </c>
      <c r="E652" s="4">
        <v>1847</v>
      </c>
      <c r="F652" s="5">
        <v>17</v>
      </c>
      <c r="G652" s="6">
        <v>44835</v>
      </c>
      <c r="H652" s="7">
        <f t="shared" si="10"/>
        <v>31399</v>
      </c>
      <c r="I6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28259.1</v>
      </c>
    </row>
    <row r="653" spans="1:9" x14ac:dyDescent="0.35">
      <c r="A653" s="4" t="s">
        <v>17</v>
      </c>
      <c r="B653" s="4" t="s">
        <v>25</v>
      </c>
      <c r="C653" s="4" t="s">
        <v>21</v>
      </c>
      <c r="D653" s="4" t="s">
        <v>12</v>
      </c>
      <c r="E653" s="4">
        <v>2527</v>
      </c>
      <c r="F653" s="5">
        <v>302</v>
      </c>
      <c r="G653" s="6">
        <v>44774</v>
      </c>
      <c r="H653" s="7">
        <f t="shared" si="10"/>
        <v>763154</v>
      </c>
      <c r="I6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686838.6</v>
      </c>
    </row>
    <row r="654" spans="1:9" x14ac:dyDescent="0.35">
      <c r="A654" s="4" t="s">
        <v>9</v>
      </c>
      <c r="B654" s="4" t="s">
        <v>25</v>
      </c>
      <c r="C654" s="4" t="s">
        <v>21</v>
      </c>
      <c r="D654" s="4" t="s">
        <v>12</v>
      </c>
      <c r="E654" s="4">
        <v>1107</v>
      </c>
      <c r="F654" s="5">
        <v>302</v>
      </c>
      <c r="G654" s="6">
        <v>44774</v>
      </c>
      <c r="H654" s="7">
        <f t="shared" si="10"/>
        <v>334314</v>
      </c>
      <c r="I6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300882.59999999998</v>
      </c>
    </row>
    <row r="655" spans="1:9" x14ac:dyDescent="0.35">
      <c r="A655" s="4" t="s">
        <v>19</v>
      </c>
      <c r="B655" s="4" t="s">
        <v>25</v>
      </c>
      <c r="C655" s="4" t="s">
        <v>21</v>
      </c>
      <c r="D655" s="4" t="s">
        <v>12</v>
      </c>
      <c r="E655" s="4">
        <v>1107</v>
      </c>
      <c r="F655" s="5">
        <v>302</v>
      </c>
      <c r="G655" s="6">
        <v>44774</v>
      </c>
      <c r="H655" s="7">
        <f t="shared" si="10"/>
        <v>334314</v>
      </c>
      <c r="I6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300882.59999999998</v>
      </c>
    </row>
    <row r="656" spans="1:9" x14ac:dyDescent="0.35">
      <c r="A656" s="4" t="s">
        <v>15</v>
      </c>
      <c r="B656" s="4" t="s">
        <v>25</v>
      </c>
      <c r="C656" s="4" t="s">
        <v>21</v>
      </c>
      <c r="D656" s="4" t="s">
        <v>16</v>
      </c>
      <c r="E656" s="4">
        <v>751</v>
      </c>
      <c r="F656" s="5">
        <v>302</v>
      </c>
      <c r="G656" s="6">
        <v>44774</v>
      </c>
      <c r="H656" s="7">
        <f t="shared" si="10"/>
        <v>226802</v>
      </c>
      <c r="I6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215461.9</v>
      </c>
    </row>
    <row r="657" spans="1:9" x14ac:dyDescent="0.35">
      <c r="A657" s="4" t="s">
        <v>13</v>
      </c>
      <c r="B657" s="4" t="s">
        <v>25</v>
      </c>
      <c r="C657" s="4" t="s">
        <v>21</v>
      </c>
      <c r="D657" s="4" t="s">
        <v>12</v>
      </c>
      <c r="E657" s="4">
        <v>438</v>
      </c>
      <c r="F657" s="5">
        <v>302</v>
      </c>
      <c r="G657" s="6">
        <v>44774</v>
      </c>
      <c r="H657" s="7">
        <f t="shared" si="10"/>
        <v>132276</v>
      </c>
      <c r="I6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119048.4</v>
      </c>
    </row>
    <row r="658" spans="1:9" x14ac:dyDescent="0.35">
      <c r="A658" s="4" t="s">
        <v>9</v>
      </c>
      <c r="B658" s="4" t="s">
        <v>25</v>
      </c>
      <c r="C658" s="4" t="s">
        <v>21</v>
      </c>
      <c r="D658" s="4" t="s">
        <v>16</v>
      </c>
      <c r="E658" s="4">
        <v>2935</v>
      </c>
      <c r="F658" s="5">
        <v>302</v>
      </c>
      <c r="G658" s="6">
        <v>44743</v>
      </c>
      <c r="H658" s="7">
        <f t="shared" si="10"/>
        <v>886370</v>
      </c>
      <c r="I6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842051.5</v>
      </c>
    </row>
    <row r="659" spans="1:9" x14ac:dyDescent="0.35">
      <c r="A659" s="4" t="s">
        <v>15</v>
      </c>
      <c r="B659" s="4" t="s">
        <v>25</v>
      </c>
      <c r="C659" s="4" t="s">
        <v>21</v>
      </c>
      <c r="D659" s="4" t="s">
        <v>16</v>
      </c>
      <c r="E659" s="4">
        <v>1869</v>
      </c>
      <c r="F659" s="5">
        <v>302</v>
      </c>
      <c r="G659" s="6">
        <v>44743</v>
      </c>
      <c r="H659" s="7">
        <f t="shared" si="10"/>
        <v>564438</v>
      </c>
      <c r="I6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536216.1</v>
      </c>
    </row>
    <row r="660" spans="1:9" x14ac:dyDescent="0.35">
      <c r="A660" s="4" t="s">
        <v>19</v>
      </c>
      <c r="B660" s="4" t="s">
        <v>25</v>
      </c>
      <c r="C660" s="4" t="s">
        <v>21</v>
      </c>
      <c r="D660" s="4" t="s">
        <v>12</v>
      </c>
      <c r="E660" s="4">
        <v>1834</v>
      </c>
      <c r="F660" s="5">
        <v>302</v>
      </c>
      <c r="G660" s="6">
        <v>44743</v>
      </c>
      <c r="H660" s="7">
        <f t="shared" si="10"/>
        <v>553868</v>
      </c>
      <c r="I6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498481.2</v>
      </c>
    </row>
    <row r="661" spans="1:9" x14ac:dyDescent="0.35">
      <c r="A661" s="4" t="s">
        <v>13</v>
      </c>
      <c r="B661" s="4" t="s">
        <v>25</v>
      </c>
      <c r="C661" s="4" t="s">
        <v>21</v>
      </c>
      <c r="D661" s="4" t="s">
        <v>16</v>
      </c>
      <c r="E661" s="4">
        <v>1026</v>
      </c>
      <c r="F661" s="5">
        <v>302</v>
      </c>
      <c r="G661" s="6">
        <v>44743</v>
      </c>
      <c r="H661" s="7">
        <f t="shared" si="10"/>
        <v>309852</v>
      </c>
      <c r="I6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294359.40000000002</v>
      </c>
    </row>
    <row r="662" spans="1:9" x14ac:dyDescent="0.35">
      <c r="A662" s="4" t="s">
        <v>17</v>
      </c>
      <c r="B662" s="4" t="s">
        <v>25</v>
      </c>
      <c r="C662" s="4" t="s">
        <v>21</v>
      </c>
      <c r="D662" s="4" t="s">
        <v>14</v>
      </c>
      <c r="E662" s="4">
        <v>669</v>
      </c>
      <c r="F662" s="5">
        <v>302</v>
      </c>
      <c r="G662" s="6">
        <v>44743</v>
      </c>
      <c r="H662" s="7">
        <f t="shared" si="10"/>
        <v>202038</v>
      </c>
      <c r="I6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171732.3</v>
      </c>
    </row>
    <row r="663" spans="1:9" x14ac:dyDescent="0.35">
      <c r="A663" s="4" t="s">
        <v>17</v>
      </c>
      <c r="B663" s="4" t="s">
        <v>25</v>
      </c>
      <c r="C663" s="4" t="s">
        <v>21</v>
      </c>
      <c r="D663" s="4" t="s">
        <v>12</v>
      </c>
      <c r="E663" s="4">
        <v>1607</v>
      </c>
      <c r="F663" s="5">
        <v>302</v>
      </c>
      <c r="G663" s="6">
        <v>44713</v>
      </c>
      <c r="H663" s="7">
        <f t="shared" si="10"/>
        <v>485314</v>
      </c>
      <c r="I6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436782.6</v>
      </c>
    </row>
    <row r="664" spans="1:9" x14ac:dyDescent="0.35">
      <c r="A664" s="4" t="s">
        <v>15</v>
      </c>
      <c r="B664" s="4" t="s">
        <v>25</v>
      </c>
      <c r="C664" s="4" t="s">
        <v>21</v>
      </c>
      <c r="D664" s="4" t="s">
        <v>16</v>
      </c>
      <c r="E664" s="4">
        <v>1429.5</v>
      </c>
      <c r="F664" s="5">
        <v>302</v>
      </c>
      <c r="G664" s="6">
        <v>44713</v>
      </c>
      <c r="H664" s="7">
        <f t="shared" si="10"/>
        <v>431709</v>
      </c>
      <c r="I6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410123.55</v>
      </c>
    </row>
    <row r="665" spans="1:9" x14ac:dyDescent="0.35">
      <c r="A665" s="4" t="s">
        <v>13</v>
      </c>
      <c r="B665" s="4" t="s">
        <v>25</v>
      </c>
      <c r="C665" s="4" t="s">
        <v>21</v>
      </c>
      <c r="D665" s="4" t="s">
        <v>12</v>
      </c>
      <c r="E665" s="4">
        <v>3900</v>
      </c>
      <c r="F665" s="5">
        <v>17</v>
      </c>
      <c r="G665" s="6">
        <v>44713</v>
      </c>
      <c r="H665" s="7">
        <f t="shared" si="10"/>
        <v>66300</v>
      </c>
      <c r="I6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59670</v>
      </c>
    </row>
    <row r="666" spans="1:9" x14ac:dyDescent="0.35">
      <c r="A666" s="4" t="s">
        <v>9</v>
      </c>
      <c r="B666" s="4" t="s">
        <v>25</v>
      </c>
      <c r="C666" s="4" t="s">
        <v>21</v>
      </c>
      <c r="D666" s="4" t="s">
        <v>12</v>
      </c>
      <c r="E666" s="4">
        <v>3716</v>
      </c>
      <c r="F666" s="5">
        <v>17</v>
      </c>
      <c r="G666" s="6">
        <v>44713</v>
      </c>
      <c r="H666" s="7">
        <f t="shared" si="10"/>
        <v>63172</v>
      </c>
      <c r="I6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56854.8</v>
      </c>
    </row>
    <row r="667" spans="1:9" x14ac:dyDescent="0.35">
      <c r="A667" s="4" t="s">
        <v>19</v>
      </c>
      <c r="B667" s="4" t="s">
        <v>25</v>
      </c>
      <c r="C667" s="4" t="s">
        <v>21</v>
      </c>
      <c r="D667" s="4" t="s">
        <v>14</v>
      </c>
      <c r="E667" s="4">
        <v>1616</v>
      </c>
      <c r="F667" s="5">
        <v>22</v>
      </c>
      <c r="G667" s="6">
        <v>44713</v>
      </c>
      <c r="H667" s="7">
        <f t="shared" si="10"/>
        <v>35552</v>
      </c>
      <c r="I6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30219.200000000001</v>
      </c>
    </row>
    <row r="668" spans="1:9" x14ac:dyDescent="0.35">
      <c r="A668" s="4" t="s">
        <v>19</v>
      </c>
      <c r="B668" s="4" t="s">
        <v>25</v>
      </c>
      <c r="C668" s="4" t="s">
        <v>21</v>
      </c>
      <c r="D668" s="4" t="s">
        <v>16</v>
      </c>
      <c r="E668" s="4">
        <v>4368</v>
      </c>
      <c r="F668" s="5">
        <v>32</v>
      </c>
      <c r="G668" s="6">
        <v>44652</v>
      </c>
      <c r="H668" s="7">
        <f t="shared" si="10"/>
        <v>139776</v>
      </c>
      <c r="I6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132787.20000000001</v>
      </c>
    </row>
    <row r="669" spans="1:9" x14ac:dyDescent="0.35">
      <c r="A669" s="4" t="s">
        <v>13</v>
      </c>
      <c r="B669" s="4" t="s">
        <v>25</v>
      </c>
      <c r="C669" s="4" t="s">
        <v>21</v>
      </c>
      <c r="D669" s="4" t="s">
        <v>16</v>
      </c>
      <c r="E669" s="4">
        <v>2337</v>
      </c>
      <c r="F669" s="5">
        <v>17</v>
      </c>
      <c r="G669" s="6">
        <v>44652</v>
      </c>
      <c r="H669" s="7">
        <f t="shared" si="10"/>
        <v>39729</v>
      </c>
      <c r="I6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37742.550000000003</v>
      </c>
    </row>
    <row r="670" spans="1:9" x14ac:dyDescent="0.35">
      <c r="A670" s="4" t="s">
        <v>9</v>
      </c>
      <c r="B670" s="4" t="s">
        <v>25</v>
      </c>
      <c r="C670" s="4" t="s">
        <v>21</v>
      </c>
      <c r="D670" s="4" t="s">
        <v>16</v>
      </c>
      <c r="E670" s="4">
        <v>1511</v>
      </c>
      <c r="F670" s="5">
        <v>17</v>
      </c>
      <c r="G670" s="6">
        <v>44652</v>
      </c>
      <c r="H670" s="7">
        <f t="shared" si="10"/>
        <v>25687</v>
      </c>
      <c r="I6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24402.65</v>
      </c>
    </row>
    <row r="671" spans="1:9" x14ac:dyDescent="0.35">
      <c r="A671" s="4" t="s">
        <v>17</v>
      </c>
      <c r="B671" s="4" t="s">
        <v>25</v>
      </c>
      <c r="C671" s="4" t="s">
        <v>21</v>
      </c>
      <c r="D671" s="4" t="s">
        <v>18</v>
      </c>
      <c r="E671" s="4">
        <v>1112</v>
      </c>
      <c r="F671" s="5">
        <v>17</v>
      </c>
      <c r="G671" s="6">
        <v>44652</v>
      </c>
      <c r="H671" s="7">
        <f t="shared" si="10"/>
        <v>18904</v>
      </c>
      <c r="I6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18904</v>
      </c>
    </row>
    <row r="672" spans="1:9" x14ac:dyDescent="0.35">
      <c r="A672" s="4" t="s">
        <v>15</v>
      </c>
      <c r="B672" s="4" t="s">
        <v>25</v>
      </c>
      <c r="C672" s="4" t="s">
        <v>21</v>
      </c>
      <c r="D672" s="4" t="s">
        <v>14</v>
      </c>
      <c r="E672" s="4">
        <v>286</v>
      </c>
      <c r="F672" s="5">
        <v>17</v>
      </c>
      <c r="G672" s="6">
        <v>44652</v>
      </c>
      <c r="H672" s="7">
        <f t="shared" si="10"/>
        <v>4862</v>
      </c>
      <c r="I6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4132.7</v>
      </c>
    </row>
    <row r="673" spans="1:9" x14ac:dyDescent="0.35">
      <c r="A673" s="4" t="s">
        <v>9</v>
      </c>
      <c r="B673" s="4" t="s">
        <v>25</v>
      </c>
      <c r="C673" s="4" t="s">
        <v>21</v>
      </c>
      <c r="D673" s="4" t="s">
        <v>14</v>
      </c>
      <c r="E673" s="4">
        <v>3582</v>
      </c>
      <c r="F673" s="5">
        <v>302</v>
      </c>
      <c r="G673" s="6">
        <v>44621</v>
      </c>
      <c r="H673" s="7">
        <f t="shared" si="10"/>
        <v>1081764</v>
      </c>
      <c r="I6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919499.4</v>
      </c>
    </row>
    <row r="674" spans="1:9" x14ac:dyDescent="0.35">
      <c r="A674" s="4" t="s">
        <v>13</v>
      </c>
      <c r="B674" s="4" t="s">
        <v>25</v>
      </c>
      <c r="C674" s="4" t="s">
        <v>21</v>
      </c>
      <c r="D674" s="4" t="s">
        <v>16</v>
      </c>
      <c r="E674" s="4">
        <v>2470.5</v>
      </c>
      <c r="F674" s="5">
        <v>302</v>
      </c>
      <c r="G674" s="6">
        <v>44621</v>
      </c>
      <c r="H674" s="7">
        <f t="shared" si="10"/>
        <v>746091</v>
      </c>
      <c r="I6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708786.45</v>
      </c>
    </row>
    <row r="675" spans="1:9" x14ac:dyDescent="0.35">
      <c r="A675" s="4" t="s">
        <v>17</v>
      </c>
      <c r="B675" s="4" t="s">
        <v>25</v>
      </c>
      <c r="C675" s="4" t="s">
        <v>21</v>
      </c>
      <c r="D675" s="4" t="s">
        <v>12</v>
      </c>
      <c r="E675" s="4">
        <v>2561</v>
      </c>
      <c r="F675" s="5">
        <v>302</v>
      </c>
      <c r="G675" s="6">
        <v>44621</v>
      </c>
      <c r="H675" s="7">
        <f t="shared" si="10"/>
        <v>773422</v>
      </c>
      <c r="I6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696079.8</v>
      </c>
    </row>
    <row r="676" spans="1:9" x14ac:dyDescent="0.35">
      <c r="A676" s="4" t="s">
        <v>19</v>
      </c>
      <c r="B676" s="4" t="s">
        <v>25</v>
      </c>
      <c r="C676" s="4" t="s">
        <v>21</v>
      </c>
      <c r="D676" s="4" t="s">
        <v>14</v>
      </c>
      <c r="E676" s="4">
        <v>1959</v>
      </c>
      <c r="F676" s="5">
        <v>302</v>
      </c>
      <c r="G676" s="6">
        <v>44621</v>
      </c>
      <c r="H676" s="7">
        <f t="shared" si="10"/>
        <v>591618</v>
      </c>
      <c r="I6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502875.3</v>
      </c>
    </row>
    <row r="677" spans="1:9" x14ac:dyDescent="0.35">
      <c r="A677" s="4" t="s">
        <v>15</v>
      </c>
      <c r="B677" s="4" t="s">
        <v>25</v>
      </c>
      <c r="C677" s="4" t="s">
        <v>21</v>
      </c>
      <c r="D677" s="4" t="s">
        <v>14</v>
      </c>
      <c r="E677" s="4">
        <v>940</v>
      </c>
      <c r="F677" s="5">
        <v>302</v>
      </c>
      <c r="G677" s="6">
        <v>44621</v>
      </c>
      <c r="H677" s="7">
        <f t="shared" si="10"/>
        <v>283880</v>
      </c>
      <c r="I6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241298</v>
      </c>
    </row>
    <row r="678" spans="1:9" x14ac:dyDescent="0.35">
      <c r="A678" s="4" t="s">
        <v>19</v>
      </c>
      <c r="B678" s="4" t="s">
        <v>25</v>
      </c>
      <c r="C678" s="4" t="s">
        <v>21</v>
      </c>
      <c r="D678" s="4" t="s">
        <v>16</v>
      </c>
      <c r="E678" s="4">
        <v>1916</v>
      </c>
      <c r="F678" s="5">
        <v>300</v>
      </c>
      <c r="G678" s="6">
        <v>44593</v>
      </c>
      <c r="H678" s="7">
        <f t="shared" si="10"/>
        <v>574800</v>
      </c>
      <c r="I6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546060</v>
      </c>
    </row>
    <row r="679" spans="1:9" x14ac:dyDescent="0.35">
      <c r="A679" s="4" t="s">
        <v>9</v>
      </c>
      <c r="B679" s="4" t="s">
        <v>25</v>
      </c>
      <c r="C679" s="4" t="s">
        <v>21</v>
      </c>
      <c r="D679" s="4" t="s">
        <v>16</v>
      </c>
      <c r="E679" s="4">
        <v>2905</v>
      </c>
      <c r="F679" s="5">
        <v>300</v>
      </c>
      <c r="G679" s="6">
        <v>44562</v>
      </c>
      <c r="H679" s="7">
        <f t="shared" si="10"/>
        <v>871500</v>
      </c>
      <c r="I6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827925</v>
      </c>
    </row>
    <row r="680" spans="1:9" x14ac:dyDescent="0.35">
      <c r="A680" s="4" t="s">
        <v>17</v>
      </c>
      <c r="B680" s="4" t="s">
        <v>25</v>
      </c>
      <c r="C680" s="4" t="s">
        <v>21</v>
      </c>
      <c r="D680" s="4" t="s">
        <v>14</v>
      </c>
      <c r="E680" s="4">
        <v>2150</v>
      </c>
      <c r="F680" s="5">
        <v>300</v>
      </c>
      <c r="G680" s="6">
        <v>44562</v>
      </c>
      <c r="H680" s="7">
        <f t="shared" si="10"/>
        <v>645000</v>
      </c>
      <c r="I6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548250</v>
      </c>
    </row>
    <row r="681" spans="1:9" x14ac:dyDescent="0.35">
      <c r="A681" s="4" t="s">
        <v>13</v>
      </c>
      <c r="B681" s="4" t="s">
        <v>25</v>
      </c>
      <c r="C681" s="4" t="s">
        <v>21</v>
      </c>
      <c r="D681" s="4" t="s">
        <v>12</v>
      </c>
      <c r="E681" s="4">
        <v>1324</v>
      </c>
      <c r="F681" s="5">
        <v>300</v>
      </c>
      <c r="G681" s="6">
        <v>44562</v>
      </c>
      <c r="H681" s="7">
        <f t="shared" si="10"/>
        <v>397200</v>
      </c>
      <c r="I6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357480</v>
      </c>
    </row>
    <row r="682" spans="1:9" x14ac:dyDescent="0.35">
      <c r="A682" s="4" t="s">
        <v>19</v>
      </c>
      <c r="B682" s="4" t="s">
        <v>25</v>
      </c>
      <c r="C682" s="4" t="s">
        <v>21</v>
      </c>
      <c r="D682" s="4" t="s">
        <v>14</v>
      </c>
      <c r="E682" s="4">
        <v>1366</v>
      </c>
      <c r="F682" s="5">
        <v>300</v>
      </c>
      <c r="G682" s="6">
        <v>44562</v>
      </c>
      <c r="H682" s="7">
        <f t="shared" si="10"/>
        <v>409800</v>
      </c>
      <c r="I6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348330</v>
      </c>
    </row>
    <row r="683" spans="1:9" x14ac:dyDescent="0.35">
      <c r="A683" s="4" t="s">
        <v>15</v>
      </c>
      <c r="B683" s="4" t="s">
        <v>25</v>
      </c>
      <c r="C683" s="4" t="s">
        <v>21</v>
      </c>
      <c r="D683" s="4" t="s">
        <v>14</v>
      </c>
      <c r="E683" s="4">
        <v>1359</v>
      </c>
      <c r="F683" s="5">
        <v>300</v>
      </c>
      <c r="G683" s="6">
        <v>44562</v>
      </c>
      <c r="H683" s="7">
        <f t="shared" si="10"/>
        <v>407700</v>
      </c>
      <c r="I6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346545</v>
      </c>
    </row>
    <row r="684" spans="1:9" x14ac:dyDescent="0.35">
      <c r="A684" s="4" t="s">
        <v>17</v>
      </c>
      <c r="B684" s="4" t="s">
        <v>25</v>
      </c>
      <c r="C684" s="4" t="s">
        <v>21</v>
      </c>
      <c r="D684" s="4" t="s">
        <v>16</v>
      </c>
      <c r="E684" s="4">
        <v>2031</v>
      </c>
      <c r="F684" s="5">
        <v>15</v>
      </c>
      <c r="G684" s="6">
        <v>44531</v>
      </c>
      <c r="H684" s="7">
        <f t="shared" si="10"/>
        <v>30465</v>
      </c>
      <c r="I6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28941.75</v>
      </c>
    </row>
    <row r="685" spans="1:9" x14ac:dyDescent="0.35">
      <c r="A685" s="4" t="s">
        <v>19</v>
      </c>
      <c r="B685" s="4" t="s">
        <v>25</v>
      </c>
      <c r="C685" s="4" t="s">
        <v>21</v>
      </c>
      <c r="D685" s="4" t="s">
        <v>14</v>
      </c>
      <c r="E685" s="4">
        <v>1565</v>
      </c>
      <c r="F685" s="5">
        <v>15</v>
      </c>
      <c r="G685" s="6">
        <v>44531</v>
      </c>
      <c r="H685" s="7">
        <f t="shared" si="10"/>
        <v>23475</v>
      </c>
      <c r="I6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19953.75</v>
      </c>
    </row>
    <row r="686" spans="1:9" x14ac:dyDescent="0.35">
      <c r="A686" s="4" t="s">
        <v>13</v>
      </c>
      <c r="B686" s="4" t="s">
        <v>25</v>
      </c>
      <c r="C686" s="4" t="s">
        <v>21</v>
      </c>
      <c r="D686" s="4" t="s">
        <v>12</v>
      </c>
      <c r="E686" s="4">
        <v>1227</v>
      </c>
      <c r="F686" s="5">
        <v>15</v>
      </c>
      <c r="G686" s="6">
        <v>44531</v>
      </c>
      <c r="H686" s="7">
        <f t="shared" si="10"/>
        <v>18405</v>
      </c>
      <c r="I6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16564.5</v>
      </c>
    </row>
    <row r="687" spans="1:9" x14ac:dyDescent="0.35">
      <c r="A687" s="4" t="s">
        <v>9</v>
      </c>
      <c r="B687" s="4" t="s">
        <v>25</v>
      </c>
      <c r="C687" s="4" t="s">
        <v>21</v>
      </c>
      <c r="D687" s="4" t="s">
        <v>12</v>
      </c>
      <c r="E687" s="4">
        <v>1153</v>
      </c>
      <c r="F687" s="5">
        <v>15</v>
      </c>
      <c r="G687" s="6">
        <v>44531</v>
      </c>
      <c r="H687" s="7">
        <f t="shared" si="10"/>
        <v>17295</v>
      </c>
      <c r="I6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15565.5</v>
      </c>
    </row>
    <row r="688" spans="1:9" x14ac:dyDescent="0.35">
      <c r="A688" s="4" t="s">
        <v>15</v>
      </c>
      <c r="B688" s="4" t="s">
        <v>25</v>
      </c>
      <c r="C688" s="4" t="s">
        <v>21</v>
      </c>
      <c r="D688" s="4" t="s">
        <v>14</v>
      </c>
      <c r="E688" s="4">
        <v>1175</v>
      </c>
      <c r="F688" s="5">
        <v>15</v>
      </c>
      <c r="G688" s="6">
        <v>44531</v>
      </c>
      <c r="H688" s="7">
        <f t="shared" si="10"/>
        <v>17625</v>
      </c>
      <c r="I6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14981.25</v>
      </c>
    </row>
    <row r="689" spans="1:9" x14ac:dyDescent="0.35">
      <c r="A689" s="4" t="s">
        <v>19</v>
      </c>
      <c r="B689" s="4" t="s">
        <v>25</v>
      </c>
      <c r="C689" s="4" t="s">
        <v>21</v>
      </c>
      <c r="D689" s="4" t="s">
        <v>16</v>
      </c>
      <c r="E689" s="4">
        <v>1218</v>
      </c>
      <c r="F689" s="5">
        <v>74</v>
      </c>
      <c r="G689" s="6">
        <v>44501</v>
      </c>
      <c r="H689" s="7">
        <f t="shared" si="10"/>
        <v>90132</v>
      </c>
      <c r="I6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85625.4</v>
      </c>
    </row>
    <row r="690" spans="1:9" x14ac:dyDescent="0.35">
      <c r="A690" s="4" t="s">
        <v>17</v>
      </c>
      <c r="B690" s="4" t="s">
        <v>25</v>
      </c>
      <c r="C690" s="4" t="s">
        <v>21</v>
      </c>
      <c r="D690" s="4" t="s">
        <v>18</v>
      </c>
      <c r="E690" s="4">
        <v>2472</v>
      </c>
      <c r="F690" s="5">
        <v>15</v>
      </c>
      <c r="G690" s="6">
        <v>44501</v>
      </c>
      <c r="H690" s="7">
        <f t="shared" si="10"/>
        <v>37080</v>
      </c>
      <c r="I6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37080</v>
      </c>
    </row>
    <row r="691" spans="1:9" x14ac:dyDescent="0.35">
      <c r="A691" s="4" t="s">
        <v>13</v>
      </c>
      <c r="B691" s="4" t="s">
        <v>25</v>
      </c>
      <c r="C691" s="4" t="s">
        <v>21</v>
      </c>
      <c r="D691" s="4" t="s">
        <v>12</v>
      </c>
      <c r="E691" s="4">
        <v>2620</v>
      </c>
      <c r="F691" s="5">
        <v>15</v>
      </c>
      <c r="G691" s="6">
        <v>44501</v>
      </c>
      <c r="H691" s="7">
        <f t="shared" si="10"/>
        <v>39300</v>
      </c>
      <c r="I6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35370</v>
      </c>
    </row>
    <row r="692" spans="1:9" x14ac:dyDescent="0.35">
      <c r="A692" s="4" t="s">
        <v>9</v>
      </c>
      <c r="B692" s="4" t="s">
        <v>25</v>
      </c>
      <c r="C692" s="4" t="s">
        <v>21</v>
      </c>
      <c r="D692" s="4" t="s">
        <v>14</v>
      </c>
      <c r="E692" s="4">
        <v>1767</v>
      </c>
      <c r="F692" s="5">
        <v>15</v>
      </c>
      <c r="G692" s="6">
        <v>44501</v>
      </c>
      <c r="H692" s="7">
        <f t="shared" si="10"/>
        <v>26505</v>
      </c>
      <c r="I6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22529.25</v>
      </c>
    </row>
    <row r="693" spans="1:9" x14ac:dyDescent="0.35">
      <c r="A693" s="4" t="s">
        <v>15</v>
      </c>
      <c r="B693" s="4" t="s">
        <v>25</v>
      </c>
      <c r="C693" s="4" t="s">
        <v>21</v>
      </c>
      <c r="D693" s="4" t="s">
        <v>16</v>
      </c>
      <c r="E693" s="4">
        <v>747</v>
      </c>
      <c r="F693" s="5">
        <v>15</v>
      </c>
      <c r="G693" s="6">
        <v>44501</v>
      </c>
      <c r="H693" s="7">
        <f t="shared" si="10"/>
        <v>11205</v>
      </c>
      <c r="I6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10644.75</v>
      </c>
    </row>
    <row r="694" spans="1:9" x14ac:dyDescent="0.35">
      <c r="A694" s="4" t="s">
        <v>19</v>
      </c>
      <c r="B694" s="4" t="s">
        <v>25</v>
      </c>
      <c r="C694" s="4" t="s">
        <v>21</v>
      </c>
      <c r="D694" s="4" t="s">
        <v>12</v>
      </c>
      <c r="E694" s="4">
        <v>2559</v>
      </c>
      <c r="F694" s="5">
        <v>150</v>
      </c>
      <c r="G694" s="6">
        <v>44470</v>
      </c>
      <c r="H694" s="7">
        <f t="shared" si="10"/>
        <v>383850</v>
      </c>
      <c r="I6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345465</v>
      </c>
    </row>
    <row r="695" spans="1:9" x14ac:dyDescent="0.35">
      <c r="A695" s="4" t="s">
        <v>9</v>
      </c>
      <c r="B695" s="4" t="s">
        <v>25</v>
      </c>
      <c r="C695" s="4" t="s">
        <v>21</v>
      </c>
      <c r="D695" s="4" t="s">
        <v>12</v>
      </c>
      <c r="E695" s="4">
        <v>2198</v>
      </c>
      <c r="F695" s="5">
        <v>15</v>
      </c>
      <c r="G695" s="6">
        <v>44470</v>
      </c>
      <c r="H695" s="7">
        <f t="shared" si="10"/>
        <v>32970</v>
      </c>
      <c r="I6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29673</v>
      </c>
    </row>
    <row r="696" spans="1:9" x14ac:dyDescent="0.35">
      <c r="A696" s="4" t="s">
        <v>13</v>
      </c>
      <c r="B696" s="4" t="s">
        <v>25</v>
      </c>
      <c r="C696" s="4" t="s">
        <v>21</v>
      </c>
      <c r="D696" s="4" t="s">
        <v>12</v>
      </c>
      <c r="E696" s="4">
        <v>2101</v>
      </c>
      <c r="F696" s="5">
        <v>15</v>
      </c>
      <c r="G696" s="6">
        <v>44470</v>
      </c>
      <c r="H696" s="7">
        <f t="shared" si="10"/>
        <v>31515</v>
      </c>
      <c r="I6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28363.5</v>
      </c>
    </row>
    <row r="697" spans="1:9" x14ac:dyDescent="0.35">
      <c r="A697" s="4" t="s">
        <v>17</v>
      </c>
      <c r="B697" s="4" t="s">
        <v>25</v>
      </c>
      <c r="C697" s="4" t="s">
        <v>21</v>
      </c>
      <c r="D697" s="4" t="s">
        <v>14</v>
      </c>
      <c r="E697" s="4">
        <v>1984</v>
      </c>
      <c r="F697" s="5">
        <v>15</v>
      </c>
      <c r="G697" s="6">
        <v>44470</v>
      </c>
      <c r="H697" s="7">
        <f t="shared" si="10"/>
        <v>29760</v>
      </c>
      <c r="I6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25296</v>
      </c>
    </row>
    <row r="698" spans="1:9" x14ac:dyDescent="0.35">
      <c r="A698" s="4" t="s">
        <v>15</v>
      </c>
      <c r="B698" s="4" t="s">
        <v>25</v>
      </c>
      <c r="C698" s="4" t="s">
        <v>21</v>
      </c>
      <c r="D698" s="4" t="s">
        <v>12</v>
      </c>
      <c r="E698" s="4">
        <v>1743</v>
      </c>
      <c r="F698" s="5">
        <v>15</v>
      </c>
      <c r="G698" s="6">
        <v>44470</v>
      </c>
      <c r="H698" s="7">
        <f t="shared" si="10"/>
        <v>26145</v>
      </c>
      <c r="I6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23530.5</v>
      </c>
    </row>
    <row r="699" spans="1:9" x14ac:dyDescent="0.35">
      <c r="A699" s="4" t="s">
        <v>17</v>
      </c>
      <c r="B699" s="4" t="s">
        <v>25</v>
      </c>
      <c r="C699" s="4" t="s">
        <v>21</v>
      </c>
      <c r="D699" s="4" t="s">
        <v>12</v>
      </c>
      <c r="E699" s="4">
        <v>2460</v>
      </c>
      <c r="F699" s="5">
        <v>300</v>
      </c>
      <c r="G699" s="6">
        <v>44409</v>
      </c>
      <c r="H699" s="7">
        <f t="shared" si="10"/>
        <v>738000</v>
      </c>
      <c r="I6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664200</v>
      </c>
    </row>
    <row r="700" spans="1:9" x14ac:dyDescent="0.35">
      <c r="A700" s="4" t="s">
        <v>19</v>
      </c>
      <c r="B700" s="4" t="s">
        <v>25</v>
      </c>
      <c r="C700" s="4" t="s">
        <v>21</v>
      </c>
      <c r="D700" s="4" t="s">
        <v>12</v>
      </c>
      <c r="E700" s="4">
        <v>1094</v>
      </c>
      <c r="F700" s="5">
        <v>300</v>
      </c>
      <c r="G700" s="6">
        <v>44409</v>
      </c>
      <c r="H700" s="7">
        <f t="shared" si="10"/>
        <v>328200</v>
      </c>
      <c r="I7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295380</v>
      </c>
    </row>
    <row r="701" spans="1:9" x14ac:dyDescent="0.35">
      <c r="A701" s="4" t="s">
        <v>9</v>
      </c>
      <c r="B701" s="4" t="s">
        <v>25</v>
      </c>
      <c r="C701" s="4" t="s">
        <v>21</v>
      </c>
      <c r="D701" s="4" t="s">
        <v>12</v>
      </c>
      <c r="E701" s="4">
        <v>991</v>
      </c>
      <c r="F701" s="5">
        <v>300</v>
      </c>
      <c r="G701" s="6">
        <v>44409</v>
      </c>
      <c r="H701" s="7">
        <f t="shared" si="10"/>
        <v>297300</v>
      </c>
      <c r="I7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267570</v>
      </c>
    </row>
    <row r="702" spans="1:9" x14ac:dyDescent="0.35">
      <c r="A702" s="4" t="s">
        <v>15</v>
      </c>
      <c r="B702" s="4" t="s">
        <v>25</v>
      </c>
      <c r="C702" s="4" t="s">
        <v>21</v>
      </c>
      <c r="D702" s="4" t="s">
        <v>16</v>
      </c>
      <c r="E702" s="4">
        <v>689</v>
      </c>
      <c r="F702" s="5">
        <v>300</v>
      </c>
      <c r="G702" s="6">
        <v>44409</v>
      </c>
      <c r="H702" s="7">
        <f t="shared" si="10"/>
        <v>206700</v>
      </c>
      <c r="I7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196365</v>
      </c>
    </row>
    <row r="703" spans="1:9" x14ac:dyDescent="0.35">
      <c r="A703" s="4" t="s">
        <v>13</v>
      </c>
      <c r="B703" s="4" t="s">
        <v>25</v>
      </c>
      <c r="C703" s="4" t="s">
        <v>21</v>
      </c>
      <c r="D703" s="4" t="s">
        <v>12</v>
      </c>
      <c r="E703" s="4">
        <v>448</v>
      </c>
      <c r="F703" s="5">
        <v>300</v>
      </c>
      <c r="G703" s="6">
        <v>44409</v>
      </c>
      <c r="H703" s="7">
        <f t="shared" si="10"/>
        <v>134400</v>
      </c>
      <c r="I7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120960</v>
      </c>
    </row>
    <row r="704" spans="1:9" x14ac:dyDescent="0.35">
      <c r="A704" s="4" t="s">
        <v>9</v>
      </c>
      <c r="B704" s="4" t="s">
        <v>25</v>
      </c>
      <c r="C704" s="4" t="s">
        <v>21</v>
      </c>
      <c r="D704" s="4" t="s">
        <v>16</v>
      </c>
      <c r="E704" s="4">
        <v>2918</v>
      </c>
      <c r="F704" s="5">
        <v>300</v>
      </c>
      <c r="G704" s="6">
        <v>44378</v>
      </c>
      <c r="H704" s="7">
        <f t="shared" si="10"/>
        <v>875400</v>
      </c>
      <c r="I7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831630</v>
      </c>
    </row>
    <row r="705" spans="1:9" x14ac:dyDescent="0.35">
      <c r="A705" s="4" t="s">
        <v>15</v>
      </c>
      <c r="B705" s="4" t="s">
        <v>25</v>
      </c>
      <c r="C705" s="4" t="s">
        <v>21</v>
      </c>
      <c r="D705" s="4" t="s">
        <v>16</v>
      </c>
      <c r="E705" s="4">
        <v>1728</v>
      </c>
      <c r="F705" s="5">
        <v>300</v>
      </c>
      <c r="G705" s="6">
        <v>44378</v>
      </c>
      <c r="H705" s="7">
        <f t="shared" si="10"/>
        <v>518400</v>
      </c>
      <c r="I7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492480</v>
      </c>
    </row>
    <row r="706" spans="1:9" x14ac:dyDescent="0.35">
      <c r="A706" s="4" t="s">
        <v>19</v>
      </c>
      <c r="B706" s="4" t="s">
        <v>25</v>
      </c>
      <c r="C706" s="4" t="s">
        <v>21</v>
      </c>
      <c r="D706" s="4" t="s">
        <v>12</v>
      </c>
      <c r="E706" s="4">
        <v>1702</v>
      </c>
      <c r="F706" s="5">
        <v>300</v>
      </c>
      <c r="G706" s="6">
        <v>44378</v>
      </c>
      <c r="H706" s="7">
        <f t="shared" ref="H706:H769" si="11">E706*F706</f>
        <v>510600</v>
      </c>
      <c r="I7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459540</v>
      </c>
    </row>
    <row r="707" spans="1:9" x14ac:dyDescent="0.35">
      <c r="A707" s="4" t="s">
        <v>13</v>
      </c>
      <c r="B707" s="4" t="s">
        <v>25</v>
      </c>
      <c r="C707" s="4" t="s">
        <v>21</v>
      </c>
      <c r="D707" s="4" t="s">
        <v>16</v>
      </c>
      <c r="E707" s="4">
        <v>918</v>
      </c>
      <c r="F707" s="5">
        <v>300</v>
      </c>
      <c r="G707" s="6">
        <v>44378</v>
      </c>
      <c r="H707" s="7">
        <f t="shared" si="11"/>
        <v>275400</v>
      </c>
      <c r="I7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261630</v>
      </c>
    </row>
    <row r="708" spans="1:9" x14ac:dyDescent="0.35">
      <c r="A708" s="4" t="s">
        <v>17</v>
      </c>
      <c r="B708" s="4" t="s">
        <v>25</v>
      </c>
      <c r="C708" s="4" t="s">
        <v>21</v>
      </c>
      <c r="D708" s="4" t="s">
        <v>14</v>
      </c>
      <c r="E708" s="4">
        <v>591</v>
      </c>
      <c r="F708" s="5">
        <v>300</v>
      </c>
      <c r="G708" s="6">
        <v>44378</v>
      </c>
      <c r="H708" s="7">
        <f t="shared" si="11"/>
        <v>177300</v>
      </c>
      <c r="I7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150705</v>
      </c>
    </row>
    <row r="709" spans="1:9" x14ac:dyDescent="0.35">
      <c r="A709" s="4" t="s">
        <v>17</v>
      </c>
      <c r="B709" s="4" t="s">
        <v>25</v>
      </c>
      <c r="C709" s="4" t="s">
        <v>21</v>
      </c>
      <c r="D709" s="4" t="s">
        <v>12</v>
      </c>
      <c r="E709" s="4">
        <v>1607</v>
      </c>
      <c r="F709" s="5">
        <v>300</v>
      </c>
      <c r="G709" s="6">
        <v>44348</v>
      </c>
      <c r="H709" s="7">
        <f t="shared" si="11"/>
        <v>482100</v>
      </c>
      <c r="I7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433890</v>
      </c>
    </row>
    <row r="710" spans="1:9" x14ac:dyDescent="0.35">
      <c r="A710" s="4" t="s">
        <v>15</v>
      </c>
      <c r="B710" s="4" t="s">
        <v>25</v>
      </c>
      <c r="C710" s="4" t="s">
        <v>21</v>
      </c>
      <c r="D710" s="4" t="s">
        <v>16</v>
      </c>
      <c r="E710" s="4">
        <v>1414.5</v>
      </c>
      <c r="F710" s="5">
        <v>300</v>
      </c>
      <c r="G710" s="6">
        <v>44348</v>
      </c>
      <c r="H710" s="7">
        <f t="shared" si="11"/>
        <v>424350</v>
      </c>
      <c r="I7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403132.5</v>
      </c>
    </row>
    <row r="711" spans="1:9" x14ac:dyDescent="0.35">
      <c r="A711" s="4" t="s">
        <v>19</v>
      </c>
      <c r="B711" s="4" t="s">
        <v>25</v>
      </c>
      <c r="C711" s="4" t="s">
        <v>21</v>
      </c>
      <c r="D711" s="4" t="s">
        <v>14</v>
      </c>
      <c r="E711" s="4">
        <v>4614</v>
      </c>
      <c r="F711" s="5">
        <v>18</v>
      </c>
      <c r="G711" s="6">
        <v>44348</v>
      </c>
      <c r="H711" s="7">
        <f t="shared" si="11"/>
        <v>83052</v>
      </c>
      <c r="I7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70594.2</v>
      </c>
    </row>
    <row r="712" spans="1:9" x14ac:dyDescent="0.35">
      <c r="A712" s="4" t="s">
        <v>13</v>
      </c>
      <c r="B712" s="4" t="s">
        <v>25</v>
      </c>
      <c r="C712" s="4" t="s">
        <v>21</v>
      </c>
      <c r="D712" s="4" t="s">
        <v>12</v>
      </c>
      <c r="E712" s="4">
        <v>3801</v>
      </c>
      <c r="F712" s="5">
        <v>15</v>
      </c>
      <c r="G712" s="6">
        <v>44348</v>
      </c>
      <c r="H712" s="7">
        <f t="shared" si="11"/>
        <v>57015</v>
      </c>
      <c r="I7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51313.5</v>
      </c>
    </row>
    <row r="713" spans="1:9" x14ac:dyDescent="0.35">
      <c r="A713" s="4" t="s">
        <v>9</v>
      </c>
      <c r="B713" s="4" t="s">
        <v>25</v>
      </c>
      <c r="C713" s="4" t="s">
        <v>21</v>
      </c>
      <c r="D713" s="4" t="s">
        <v>12</v>
      </c>
      <c r="E713" s="4">
        <v>3675</v>
      </c>
      <c r="F713" s="5">
        <v>15</v>
      </c>
      <c r="G713" s="6">
        <v>44348</v>
      </c>
      <c r="H713" s="7">
        <f t="shared" si="11"/>
        <v>55125</v>
      </c>
      <c r="I7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49612.5</v>
      </c>
    </row>
    <row r="714" spans="1:9" x14ac:dyDescent="0.35">
      <c r="A714" s="4" t="s">
        <v>19</v>
      </c>
      <c r="B714" s="4" t="s">
        <v>25</v>
      </c>
      <c r="C714" s="4" t="s">
        <v>21</v>
      </c>
      <c r="D714" s="4" t="s">
        <v>16</v>
      </c>
      <c r="E714" s="4">
        <v>2363</v>
      </c>
      <c r="F714" s="5">
        <v>215</v>
      </c>
      <c r="G714" s="6">
        <v>44287</v>
      </c>
      <c r="H714" s="7">
        <f t="shared" si="11"/>
        <v>508045</v>
      </c>
      <c r="I7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482642.75</v>
      </c>
    </row>
    <row r="715" spans="1:9" x14ac:dyDescent="0.35">
      <c r="A715" s="4" t="s">
        <v>13</v>
      </c>
      <c r="B715" s="4" t="s">
        <v>25</v>
      </c>
      <c r="C715" s="4" t="s">
        <v>21</v>
      </c>
      <c r="D715" s="4" t="s">
        <v>16</v>
      </c>
      <c r="E715" s="4">
        <v>2296</v>
      </c>
      <c r="F715" s="5">
        <v>15</v>
      </c>
      <c r="G715" s="6">
        <v>44287</v>
      </c>
      <c r="H715" s="7">
        <f t="shared" si="11"/>
        <v>34440</v>
      </c>
      <c r="I7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32718</v>
      </c>
    </row>
    <row r="716" spans="1:9" x14ac:dyDescent="0.35">
      <c r="A716" s="4" t="s">
        <v>9</v>
      </c>
      <c r="B716" s="4" t="s">
        <v>25</v>
      </c>
      <c r="C716" s="4" t="s">
        <v>21</v>
      </c>
      <c r="D716" s="4" t="s">
        <v>16</v>
      </c>
      <c r="E716" s="4">
        <v>1514</v>
      </c>
      <c r="F716" s="5">
        <v>15</v>
      </c>
      <c r="G716" s="6">
        <v>44287</v>
      </c>
      <c r="H716" s="7">
        <f t="shared" si="11"/>
        <v>22710</v>
      </c>
      <c r="I7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21574.5</v>
      </c>
    </row>
    <row r="717" spans="1:9" x14ac:dyDescent="0.35">
      <c r="A717" s="4" t="s">
        <v>17</v>
      </c>
      <c r="B717" s="4" t="s">
        <v>25</v>
      </c>
      <c r="C717" s="4" t="s">
        <v>21</v>
      </c>
      <c r="D717" s="4" t="s">
        <v>18</v>
      </c>
      <c r="E717" s="4">
        <v>974</v>
      </c>
      <c r="F717" s="5">
        <v>15</v>
      </c>
      <c r="G717" s="6">
        <v>44287</v>
      </c>
      <c r="H717" s="7">
        <f t="shared" si="11"/>
        <v>14610</v>
      </c>
      <c r="I7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14610</v>
      </c>
    </row>
    <row r="718" spans="1:9" x14ac:dyDescent="0.35">
      <c r="A718" s="4" t="s">
        <v>15</v>
      </c>
      <c r="B718" s="4" t="s">
        <v>25</v>
      </c>
      <c r="C718" s="4" t="s">
        <v>21</v>
      </c>
      <c r="D718" s="4" t="s">
        <v>14</v>
      </c>
      <c r="E718" s="4">
        <v>278</v>
      </c>
      <c r="F718" s="5">
        <v>15</v>
      </c>
      <c r="G718" s="6">
        <v>44287</v>
      </c>
      <c r="H718" s="7">
        <f t="shared" si="11"/>
        <v>4170</v>
      </c>
      <c r="I7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3544.5</v>
      </c>
    </row>
    <row r="719" spans="1:9" x14ac:dyDescent="0.35">
      <c r="A719" s="4" t="s">
        <v>9</v>
      </c>
      <c r="B719" s="4" t="s">
        <v>25</v>
      </c>
      <c r="C719" s="4" t="s">
        <v>21</v>
      </c>
      <c r="D719" s="4" t="s">
        <v>14</v>
      </c>
      <c r="E719" s="4">
        <v>3495</v>
      </c>
      <c r="F719" s="5">
        <v>300</v>
      </c>
      <c r="G719" s="6">
        <v>44256</v>
      </c>
      <c r="H719" s="7">
        <f t="shared" si="11"/>
        <v>1048500</v>
      </c>
      <c r="I7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891225</v>
      </c>
    </row>
    <row r="720" spans="1:9" x14ac:dyDescent="0.35">
      <c r="A720" s="4" t="s">
        <v>17</v>
      </c>
      <c r="B720" s="4" t="s">
        <v>25</v>
      </c>
      <c r="C720" s="4" t="s">
        <v>21</v>
      </c>
      <c r="D720" s="4" t="s">
        <v>12</v>
      </c>
      <c r="E720" s="4">
        <v>2565</v>
      </c>
      <c r="F720" s="5">
        <v>300</v>
      </c>
      <c r="G720" s="6">
        <v>44256</v>
      </c>
      <c r="H720" s="7">
        <f t="shared" si="11"/>
        <v>769500</v>
      </c>
      <c r="I7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692550</v>
      </c>
    </row>
    <row r="721" spans="1:9" x14ac:dyDescent="0.35">
      <c r="A721" s="4" t="s">
        <v>13</v>
      </c>
      <c r="B721" s="4" t="s">
        <v>25</v>
      </c>
      <c r="C721" s="4" t="s">
        <v>21</v>
      </c>
      <c r="D721" s="4" t="s">
        <v>16</v>
      </c>
      <c r="E721" s="4">
        <v>2434.5</v>
      </c>
      <c r="F721" s="5">
        <v>300</v>
      </c>
      <c r="G721" s="6">
        <v>44256</v>
      </c>
      <c r="H721" s="7">
        <f t="shared" si="11"/>
        <v>730350</v>
      </c>
      <c r="I7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693832.5</v>
      </c>
    </row>
    <row r="722" spans="1:9" x14ac:dyDescent="0.35">
      <c r="A722" s="4" t="s">
        <v>19</v>
      </c>
      <c r="B722" s="4" t="s">
        <v>25</v>
      </c>
      <c r="C722" s="4" t="s">
        <v>21</v>
      </c>
      <c r="D722" s="4" t="s">
        <v>14</v>
      </c>
      <c r="E722" s="4">
        <v>1873</v>
      </c>
      <c r="F722" s="5">
        <v>300</v>
      </c>
      <c r="G722" s="6">
        <v>44256</v>
      </c>
      <c r="H722" s="7">
        <f t="shared" si="11"/>
        <v>561900</v>
      </c>
      <c r="I7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477615</v>
      </c>
    </row>
    <row r="723" spans="1:9" x14ac:dyDescent="0.35">
      <c r="A723" s="4" t="s">
        <v>15</v>
      </c>
      <c r="B723" s="4" t="s">
        <v>25</v>
      </c>
      <c r="C723" s="4" t="s">
        <v>21</v>
      </c>
      <c r="D723" s="4" t="s">
        <v>14</v>
      </c>
      <c r="E723" s="4">
        <v>807</v>
      </c>
      <c r="F723" s="5">
        <v>300</v>
      </c>
      <c r="G723" s="6">
        <v>44256</v>
      </c>
      <c r="H723" s="7">
        <f t="shared" si="11"/>
        <v>242100</v>
      </c>
      <c r="I7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205785</v>
      </c>
    </row>
    <row r="724" spans="1:9" x14ac:dyDescent="0.35">
      <c r="A724" s="4" t="s">
        <v>19</v>
      </c>
      <c r="B724" s="4" t="s">
        <v>25</v>
      </c>
      <c r="C724" s="4" t="s">
        <v>21</v>
      </c>
      <c r="D724" s="4" t="s">
        <v>18</v>
      </c>
      <c r="E724" s="4">
        <v>6152</v>
      </c>
      <c r="F724" s="5">
        <v>32</v>
      </c>
      <c r="G724" s="6">
        <v>44228</v>
      </c>
      <c r="H724" s="7">
        <f t="shared" si="11"/>
        <v>196864</v>
      </c>
      <c r="I7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196864</v>
      </c>
    </row>
    <row r="725" spans="1:9" x14ac:dyDescent="0.35">
      <c r="A725" s="4" t="s">
        <v>13</v>
      </c>
      <c r="B725" s="4" t="s">
        <v>25</v>
      </c>
      <c r="C725" s="4" t="s">
        <v>21</v>
      </c>
      <c r="D725" s="4" t="s">
        <v>16</v>
      </c>
      <c r="E725" s="4">
        <v>2261</v>
      </c>
      <c r="F725" s="5">
        <v>15</v>
      </c>
      <c r="G725" s="6">
        <v>44228</v>
      </c>
      <c r="H725" s="7">
        <f t="shared" si="11"/>
        <v>33915</v>
      </c>
      <c r="I7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32219.25</v>
      </c>
    </row>
    <row r="726" spans="1:9" x14ac:dyDescent="0.35">
      <c r="A726" s="4" t="s">
        <v>15</v>
      </c>
      <c r="B726" s="4" t="s">
        <v>25</v>
      </c>
      <c r="C726" s="4" t="s">
        <v>21</v>
      </c>
      <c r="D726" s="4" t="s">
        <v>12</v>
      </c>
      <c r="E726" s="4">
        <v>2116</v>
      </c>
      <c r="F726" s="5">
        <v>15</v>
      </c>
      <c r="G726" s="6">
        <v>44228</v>
      </c>
      <c r="H726" s="7">
        <f t="shared" si="11"/>
        <v>31740</v>
      </c>
      <c r="I7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28566</v>
      </c>
    </row>
    <row r="727" spans="1:9" x14ac:dyDescent="0.35">
      <c r="A727" s="4" t="s">
        <v>9</v>
      </c>
      <c r="B727" s="4" t="s">
        <v>25</v>
      </c>
      <c r="C727" s="4" t="s">
        <v>21</v>
      </c>
      <c r="D727" s="4" t="s">
        <v>16</v>
      </c>
      <c r="E727" s="4">
        <v>1925</v>
      </c>
      <c r="F727" s="5">
        <v>15</v>
      </c>
      <c r="G727" s="6">
        <v>44228</v>
      </c>
      <c r="H727" s="7">
        <f t="shared" si="11"/>
        <v>28875</v>
      </c>
      <c r="I7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27431.25</v>
      </c>
    </row>
    <row r="728" spans="1:9" x14ac:dyDescent="0.35">
      <c r="A728" s="4" t="s">
        <v>17</v>
      </c>
      <c r="B728" s="4" t="s">
        <v>25</v>
      </c>
      <c r="C728" s="4" t="s">
        <v>21</v>
      </c>
      <c r="D728" s="4" t="s">
        <v>14</v>
      </c>
      <c r="E728" s="4">
        <v>380</v>
      </c>
      <c r="F728" s="5">
        <v>15</v>
      </c>
      <c r="G728" s="6">
        <v>44228</v>
      </c>
      <c r="H728" s="7">
        <f t="shared" si="11"/>
        <v>5700</v>
      </c>
      <c r="I7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4845</v>
      </c>
    </row>
    <row r="729" spans="1:9" x14ac:dyDescent="0.35">
      <c r="A729" s="4" t="s">
        <v>19</v>
      </c>
      <c r="B729" s="4" t="s">
        <v>25</v>
      </c>
      <c r="C729" s="4" t="s">
        <v>21</v>
      </c>
      <c r="D729" s="4" t="s">
        <v>12</v>
      </c>
      <c r="E729" s="4">
        <v>3404</v>
      </c>
      <c r="F729" s="5">
        <v>300</v>
      </c>
      <c r="G729" s="6">
        <v>44197</v>
      </c>
      <c r="H729" s="7">
        <f t="shared" si="11"/>
        <v>1021200</v>
      </c>
      <c r="I7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919080</v>
      </c>
    </row>
    <row r="730" spans="1:9" x14ac:dyDescent="0.35">
      <c r="A730" s="4" t="s">
        <v>19</v>
      </c>
      <c r="B730" s="4" t="s">
        <v>25</v>
      </c>
      <c r="C730" s="4" t="s">
        <v>21</v>
      </c>
      <c r="D730" s="4" t="s">
        <v>14</v>
      </c>
      <c r="E730" s="4">
        <v>3743</v>
      </c>
      <c r="F730" s="5">
        <v>22</v>
      </c>
      <c r="G730" s="6">
        <v>44166</v>
      </c>
      <c r="H730" s="7">
        <f t="shared" si="11"/>
        <v>82346</v>
      </c>
      <c r="I7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69994.100000000006</v>
      </c>
    </row>
    <row r="731" spans="1:9" x14ac:dyDescent="0.35">
      <c r="A731" s="4" t="s">
        <v>15</v>
      </c>
      <c r="B731" s="4" t="s">
        <v>25</v>
      </c>
      <c r="C731" s="4" t="s">
        <v>21</v>
      </c>
      <c r="D731" s="4" t="s">
        <v>16</v>
      </c>
      <c r="E731" s="4">
        <v>1945</v>
      </c>
      <c r="F731" s="5">
        <v>15</v>
      </c>
      <c r="G731" s="6">
        <v>44166</v>
      </c>
      <c r="H731" s="7">
        <f t="shared" si="11"/>
        <v>29175</v>
      </c>
      <c r="I7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27716.25</v>
      </c>
    </row>
    <row r="732" spans="1:9" x14ac:dyDescent="0.35">
      <c r="A732" s="4" t="s">
        <v>13</v>
      </c>
      <c r="B732" s="4" t="s">
        <v>25</v>
      </c>
      <c r="C732" s="4" t="s">
        <v>21</v>
      </c>
      <c r="D732" s="4" t="s">
        <v>14</v>
      </c>
      <c r="E732" s="4">
        <v>2167</v>
      </c>
      <c r="F732" s="5">
        <v>15</v>
      </c>
      <c r="G732" s="6">
        <v>44166</v>
      </c>
      <c r="H732" s="7">
        <f t="shared" si="11"/>
        <v>32505</v>
      </c>
      <c r="I7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27629.25</v>
      </c>
    </row>
    <row r="733" spans="1:9" x14ac:dyDescent="0.35">
      <c r="A733" s="4" t="s">
        <v>17</v>
      </c>
      <c r="B733" s="4" t="s">
        <v>25</v>
      </c>
      <c r="C733" s="4" t="s">
        <v>21</v>
      </c>
      <c r="D733" s="4" t="s">
        <v>16</v>
      </c>
      <c r="E733" s="4">
        <v>1514</v>
      </c>
      <c r="F733" s="5">
        <v>15</v>
      </c>
      <c r="G733" s="6">
        <v>44166</v>
      </c>
      <c r="H733" s="7">
        <f t="shared" si="11"/>
        <v>22710</v>
      </c>
      <c r="I7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21574.5</v>
      </c>
    </row>
    <row r="734" spans="1:9" x14ac:dyDescent="0.35">
      <c r="A734" s="4" t="s">
        <v>9</v>
      </c>
      <c r="B734" s="4" t="s">
        <v>25</v>
      </c>
      <c r="C734" s="4" t="s">
        <v>21</v>
      </c>
      <c r="D734" s="4" t="s">
        <v>16</v>
      </c>
      <c r="E734" s="4">
        <v>671</v>
      </c>
      <c r="F734" s="5">
        <v>15</v>
      </c>
      <c r="G734" s="6">
        <v>44166</v>
      </c>
      <c r="H734" s="7">
        <f t="shared" si="11"/>
        <v>10065</v>
      </c>
      <c r="I7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9561.75</v>
      </c>
    </row>
    <row r="735" spans="1:9" x14ac:dyDescent="0.35">
      <c r="A735" s="4" t="s">
        <v>15</v>
      </c>
      <c r="B735" s="4" t="s">
        <v>25</v>
      </c>
      <c r="C735" s="4" t="s">
        <v>21</v>
      </c>
      <c r="D735" s="4" t="s">
        <v>12</v>
      </c>
      <c r="E735" s="4">
        <v>1123</v>
      </c>
      <c r="F735" s="5">
        <v>300</v>
      </c>
      <c r="G735" s="6">
        <v>44136</v>
      </c>
      <c r="H735" s="7">
        <f t="shared" si="11"/>
        <v>336900</v>
      </c>
      <c r="I7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303210</v>
      </c>
    </row>
    <row r="736" spans="1:9" x14ac:dyDescent="0.35">
      <c r="A736" s="4" t="s">
        <v>17</v>
      </c>
      <c r="B736" s="4" t="s">
        <v>25</v>
      </c>
      <c r="C736" s="4" t="s">
        <v>21</v>
      </c>
      <c r="D736" s="4" t="s">
        <v>18</v>
      </c>
      <c r="E736" s="4">
        <v>788</v>
      </c>
      <c r="F736" s="5">
        <v>300</v>
      </c>
      <c r="G736" s="6">
        <v>44136</v>
      </c>
      <c r="H736" s="7">
        <f t="shared" si="11"/>
        <v>236400</v>
      </c>
      <c r="I7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236400</v>
      </c>
    </row>
    <row r="737" spans="1:9" x14ac:dyDescent="0.35">
      <c r="A737" s="4" t="s">
        <v>19</v>
      </c>
      <c r="B737" s="4" t="s">
        <v>25</v>
      </c>
      <c r="C737" s="4" t="s">
        <v>21</v>
      </c>
      <c r="D737" s="4" t="s">
        <v>12</v>
      </c>
      <c r="E737" s="4">
        <v>4470</v>
      </c>
      <c r="F737" s="5">
        <v>17</v>
      </c>
      <c r="G737" s="6">
        <v>44136</v>
      </c>
      <c r="H737" s="7">
        <f t="shared" si="11"/>
        <v>75990</v>
      </c>
      <c r="I7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68391</v>
      </c>
    </row>
    <row r="738" spans="1:9" x14ac:dyDescent="0.35">
      <c r="A738" s="4" t="s">
        <v>9</v>
      </c>
      <c r="B738" s="4" t="s">
        <v>25</v>
      </c>
      <c r="C738" s="4" t="s">
        <v>21</v>
      </c>
      <c r="D738" s="4" t="s">
        <v>12</v>
      </c>
      <c r="E738" s="4">
        <v>2931</v>
      </c>
      <c r="F738" s="5">
        <v>15</v>
      </c>
      <c r="G738" s="6">
        <v>44136</v>
      </c>
      <c r="H738" s="7">
        <f t="shared" si="11"/>
        <v>43965</v>
      </c>
      <c r="I7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39568.5</v>
      </c>
    </row>
    <row r="739" spans="1:9" x14ac:dyDescent="0.35">
      <c r="A739" s="4" t="s">
        <v>13</v>
      </c>
      <c r="B739" s="4" t="s">
        <v>25</v>
      </c>
      <c r="C739" s="4" t="s">
        <v>21</v>
      </c>
      <c r="D739" s="4" t="s">
        <v>18</v>
      </c>
      <c r="E739" s="4">
        <v>549</v>
      </c>
      <c r="F739" s="5">
        <v>15</v>
      </c>
      <c r="G739" s="6">
        <v>44136</v>
      </c>
      <c r="H739" s="7">
        <f t="shared" si="11"/>
        <v>8235</v>
      </c>
      <c r="I7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8235</v>
      </c>
    </row>
    <row r="740" spans="1:9" x14ac:dyDescent="0.35">
      <c r="A740" s="4" t="s">
        <v>19</v>
      </c>
      <c r="B740" s="4" t="s">
        <v>25</v>
      </c>
      <c r="C740" s="4" t="s">
        <v>22</v>
      </c>
      <c r="D740" s="4" t="s">
        <v>16</v>
      </c>
      <c r="E740" s="4">
        <v>1954</v>
      </c>
      <c r="F740" s="5">
        <v>302</v>
      </c>
      <c r="G740" s="6">
        <v>44958</v>
      </c>
      <c r="H740" s="7">
        <f t="shared" si="11"/>
        <v>590108</v>
      </c>
      <c r="I7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560602.6</v>
      </c>
    </row>
    <row r="741" spans="1:9" x14ac:dyDescent="0.35">
      <c r="A741" s="4" t="s">
        <v>9</v>
      </c>
      <c r="B741" s="4" t="s">
        <v>25</v>
      </c>
      <c r="C741" s="4" t="s">
        <v>22</v>
      </c>
      <c r="D741" s="4" t="s">
        <v>12</v>
      </c>
      <c r="E741" s="4">
        <v>1465</v>
      </c>
      <c r="F741" s="5">
        <v>302</v>
      </c>
      <c r="G741" s="6">
        <v>44958</v>
      </c>
      <c r="H741" s="7">
        <f t="shared" si="11"/>
        <v>442430</v>
      </c>
      <c r="I7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398187</v>
      </c>
    </row>
    <row r="742" spans="1:9" x14ac:dyDescent="0.35">
      <c r="A742" s="4" t="s">
        <v>15</v>
      </c>
      <c r="B742" s="4" t="s">
        <v>25</v>
      </c>
      <c r="C742" s="4" t="s">
        <v>22</v>
      </c>
      <c r="D742" s="4" t="s">
        <v>12</v>
      </c>
      <c r="E742" s="4">
        <v>1369</v>
      </c>
      <c r="F742" s="5">
        <v>302</v>
      </c>
      <c r="G742" s="6">
        <v>44958</v>
      </c>
      <c r="H742" s="7">
        <f t="shared" si="11"/>
        <v>413438</v>
      </c>
      <c r="I7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372094.2</v>
      </c>
    </row>
    <row r="743" spans="1:9" x14ac:dyDescent="0.35">
      <c r="A743" s="4" t="s">
        <v>13</v>
      </c>
      <c r="B743" s="4" t="s">
        <v>25</v>
      </c>
      <c r="C743" s="4" t="s">
        <v>22</v>
      </c>
      <c r="D743" s="4" t="s">
        <v>14</v>
      </c>
      <c r="E743" s="4">
        <v>940</v>
      </c>
      <c r="F743" s="5">
        <v>302</v>
      </c>
      <c r="G743" s="6">
        <v>44958</v>
      </c>
      <c r="H743" s="7">
        <f t="shared" si="11"/>
        <v>283880</v>
      </c>
      <c r="I7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241298</v>
      </c>
    </row>
    <row r="744" spans="1:9" x14ac:dyDescent="0.35">
      <c r="A744" s="4" t="s">
        <v>17</v>
      </c>
      <c r="B744" s="4" t="s">
        <v>25</v>
      </c>
      <c r="C744" s="4" t="s">
        <v>22</v>
      </c>
      <c r="D744" s="4" t="s">
        <v>12</v>
      </c>
      <c r="E744" s="4">
        <v>767</v>
      </c>
      <c r="F744" s="5">
        <v>302</v>
      </c>
      <c r="G744" s="6">
        <v>44958</v>
      </c>
      <c r="H744" s="7">
        <f t="shared" si="11"/>
        <v>231634</v>
      </c>
      <c r="I7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208470.6</v>
      </c>
    </row>
    <row r="745" spans="1:9" x14ac:dyDescent="0.35">
      <c r="A745" s="4" t="s">
        <v>13</v>
      </c>
      <c r="B745" s="4" t="s">
        <v>25</v>
      </c>
      <c r="C745" s="4" t="s">
        <v>22</v>
      </c>
      <c r="D745" s="4" t="s">
        <v>14</v>
      </c>
      <c r="E745" s="4">
        <v>2128</v>
      </c>
      <c r="F745" s="5">
        <v>22</v>
      </c>
      <c r="G745" s="6">
        <v>44958</v>
      </c>
      <c r="H745" s="7">
        <f t="shared" si="11"/>
        <v>46816</v>
      </c>
      <c r="I7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39793.599999999999</v>
      </c>
    </row>
    <row r="746" spans="1:9" x14ac:dyDescent="0.35">
      <c r="A746" s="4" t="s">
        <v>17</v>
      </c>
      <c r="B746" s="4" t="s">
        <v>25</v>
      </c>
      <c r="C746" s="4" t="s">
        <v>22</v>
      </c>
      <c r="D746" s="4" t="s">
        <v>14</v>
      </c>
      <c r="E746" s="4">
        <v>2159</v>
      </c>
      <c r="F746" s="5">
        <v>17</v>
      </c>
      <c r="G746" s="6">
        <v>44958</v>
      </c>
      <c r="H746" s="7">
        <f t="shared" si="11"/>
        <v>36703</v>
      </c>
      <c r="I7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31197.55</v>
      </c>
    </row>
    <row r="747" spans="1:9" x14ac:dyDescent="0.35">
      <c r="A747" s="4" t="s">
        <v>15</v>
      </c>
      <c r="B747" s="4" t="s">
        <v>25</v>
      </c>
      <c r="C747" s="4" t="s">
        <v>22</v>
      </c>
      <c r="D747" s="4" t="s">
        <v>12</v>
      </c>
      <c r="E747" s="4">
        <v>744</v>
      </c>
      <c r="F747" s="5">
        <v>22</v>
      </c>
      <c r="G747" s="6">
        <v>44958</v>
      </c>
      <c r="H747" s="7">
        <f t="shared" si="11"/>
        <v>16368</v>
      </c>
      <c r="I7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14731.2</v>
      </c>
    </row>
    <row r="748" spans="1:9" x14ac:dyDescent="0.35">
      <c r="A748" s="4" t="s">
        <v>9</v>
      </c>
      <c r="B748" s="4" t="s">
        <v>25</v>
      </c>
      <c r="C748" s="4" t="s">
        <v>22</v>
      </c>
      <c r="D748" s="4" t="s">
        <v>18</v>
      </c>
      <c r="E748" s="4">
        <v>682</v>
      </c>
      <c r="F748" s="5">
        <v>17</v>
      </c>
      <c r="G748" s="6">
        <v>44958</v>
      </c>
      <c r="H748" s="7">
        <f t="shared" si="11"/>
        <v>11594</v>
      </c>
      <c r="I7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11594</v>
      </c>
    </row>
    <row r="749" spans="1:9" x14ac:dyDescent="0.35">
      <c r="A749" s="4" t="s">
        <v>17</v>
      </c>
      <c r="B749" s="4" t="s">
        <v>25</v>
      </c>
      <c r="C749" s="4" t="s">
        <v>22</v>
      </c>
      <c r="D749" s="4" t="s">
        <v>14</v>
      </c>
      <c r="E749" s="4">
        <v>627</v>
      </c>
      <c r="F749" s="5">
        <v>302</v>
      </c>
      <c r="G749" s="6">
        <v>44896</v>
      </c>
      <c r="H749" s="7">
        <f t="shared" si="11"/>
        <v>189354</v>
      </c>
      <c r="I7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160950.9</v>
      </c>
    </row>
    <row r="750" spans="1:9" x14ac:dyDescent="0.35">
      <c r="A750" s="4" t="s">
        <v>9</v>
      </c>
      <c r="B750" s="4" t="s">
        <v>25</v>
      </c>
      <c r="C750" s="4" t="s">
        <v>22</v>
      </c>
      <c r="D750" s="4" t="s">
        <v>14</v>
      </c>
      <c r="E750" s="4">
        <v>3284.5</v>
      </c>
      <c r="F750" s="5">
        <v>22</v>
      </c>
      <c r="G750" s="6">
        <v>44805</v>
      </c>
      <c r="H750" s="7">
        <f t="shared" si="11"/>
        <v>72259</v>
      </c>
      <c r="I7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61420.15</v>
      </c>
    </row>
    <row r="751" spans="1:9" x14ac:dyDescent="0.35">
      <c r="A751" s="4" t="s">
        <v>19</v>
      </c>
      <c r="B751" s="4" t="s">
        <v>25</v>
      </c>
      <c r="C751" s="4" t="s">
        <v>22</v>
      </c>
      <c r="D751" s="4" t="s">
        <v>12</v>
      </c>
      <c r="E751" s="4">
        <v>1633.5</v>
      </c>
      <c r="F751" s="5">
        <v>32</v>
      </c>
      <c r="G751" s="6">
        <v>44805</v>
      </c>
      <c r="H751" s="7">
        <f t="shared" si="11"/>
        <v>52272</v>
      </c>
      <c r="I7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47044.800000000003</v>
      </c>
    </row>
    <row r="752" spans="1:9" x14ac:dyDescent="0.35">
      <c r="A752" s="4" t="s">
        <v>17</v>
      </c>
      <c r="B752" s="4" t="s">
        <v>25</v>
      </c>
      <c r="C752" s="4" t="s">
        <v>22</v>
      </c>
      <c r="D752" s="4" t="s">
        <v>12</v>
      </c>
      <c r="E752" s="4">
        <v>2472</v>
      </c>
      <c r="F752" s="5">
        <v>302</v>
      </c>
      <c r="G752" s="6">
        <v>44774</v>
      </c>
      <c r="H752" s="7">
        <f t="shared" si="11"/>
        <v>746544</v>
      </c>
      <c r="I7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671889.6</v>
      </c>
    </row>
    <row r="753" spans="1:9" x14ac:dyDescent="0.35">
      <c r="A753" s="4" t="s">
        <v>9</v>
      </c>
      <c r="B753" s="4" t="s">
        <v>25</v>
      </c>
      <c r="C753" s="4" t="s">
        <v>22</v>
      </c>
      <c r="D753" s="4" t="s">
        <v>14</v>
      </c>
      <c r="E753" s="4">
        <v>3124</v>
      </c>
      <c r="F753" s="5">
        <v>304</v>
      </c>
      <c r="G753" s="6">
        <v>44682</v>
      </c>
      <c r="H753" s="7">
        <f t="shared" si="11"/>
        <v>949696</v>
      </c>
      <c r="I7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807241.6</v>
      </c>
    </row>
    <row r="754" spans="1:9" x14ac:dyDescent="0.35">
      <c r="A754" s="4" t="s">
        <v>13</v>
      </c>
      <c r="B754" s="4" t="s">
        <v>25</v>
      </c>
      <c r="C754" s="4" t="s">
        <v>22</v>
      </c>
      <c r="D754" s="4" t="s">
        <v>14</v>
      </c>
      <c r="E754" s="4">
        <v>2491</v>
      </c>
      <c r="F754" s="5">
        <v>302</v>
      </c>
      <c r="G754" s="6">
        <v>44682</v>
      </c>
      <c r="H754" s="7">
        <f t="shared" si="11"/>
        <v>752282</v>
      </c>
      <c r="I7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639439.69999999995</v>
      </c>
    </row>
    <row r="755" spans="1:9" x14ac:dyDescent="0.35">
      <c r="A755" s="4" t="s">
        <v>19</v>
      </c>
      <c r="B755" s="4" t="s">
        <v>25</v>
      </c>
      <c r="C755" s="4" t="s">
        <v>22</v>
      </c>
      <c r="D755" s="4" t="s">
        <v>14</v>
      </c>
      <c r="E755" s="4">
        <v>1903</v>
      </c>
      <c r="F755" s="5">
        <v>302</v>
      </c>
      <c r="G755" s="6">
        <v>44682</v>
      </c>
      <c r="H755" s="7">
        <f t="shared" si="11"/>
        <v>574706</v>
      </c>
      <c r="I7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488500.1</v>
      </c>
    </row>
    <row r="756" spans="1:9" x14ac:dyDescent="0.35">
      <c r="A756" s="4" t="s">
        <v>17</v>
      </c>
      <c r="B756" s="4" t="s">
        <v>25</v>
      </c>
      <c r="C756" s="4" t="s">
        <v>22</v>
      </c>
      <c r="D756" s="4" t="s">
        <v>16</v>
      </c>
      <c r="E756" s="4">
        <v>1178</v>
      </c>
      <c r="F756" s="5">
        <v>302</v>
      </c>
      <c r="G756" s="6">
        <v>44682</v>
      </c>
      <c r="H756" s="7">
        <f t="shared" si="11"/>
        <v>355756</v>
      </c>
      <c r="I7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337968.2</v>
      </c>
    </row>
    <row r="757" spans="1:9" x14ac:dyDescent="0.35">
      <c r="A757" s="4" t="s">
        <v>15</v>
      </c>
      <c r="B757" s="4" t="s">
        <v>25</v>
      </c>
      <c r="C757" s="4" t="s">
        <v>22</v>
      </c>
      <c r="D757" s="4" t="s">
        <v>16</v>
      </c>
      <c r="E757" s="4">
        <v>373</v>
      </c>
      <c r="F757" s="5">
        <v>302</v>
      </c>
      <c r="G757" s="6">
        <v>44682</v>
      </c>
      <c r="H757" s="7">
        <f t="shared" si="11"/>
        <v>112646</v>
      </c>
      <c r="I7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107013.7</v>
      </c>
    </row>
    <row r="758" spans="1:9" x14ac:dyDescent="0.35">
      <c r="A758" s="4" t="s">
        <v>19</v>
      </c>
      <c r="B758" s="4" t="s">
        <v>25</v>
      </c>
      <c r="C758" s="4" t="s">
        <v>22</v>
      </c>
      <c r="D758" s="4" t="s">
        <v>16</v>
      </c>
      <c r="E758" s="4">
        <v>1916</v>
      </c>
      <c r="F758" s="5">
        <v>300</v>
      </c>
      <c r="G758" s="6">
        <v>44593</v>
      </c>
      <c r="H758" s="7">
        <f t="shared" si="11"/>
        <v>574800</v>
      </c>
      <c r="I7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546060</v>
      </c>
    </row>
    <row r="759" spans="1:9" x14ac:dyDescent="0.35">
      <c r="A759" s="4" t="s">
        <v>9</v>
      </c>
      <c r="B759" s="4" t="s">
        <v>25</v>
      </c>
      <c r="C759" s="4" t="s">
        <v>22</v>
      </c>
      <c r="D759" s="4" t="s">
        <v>12</v>
      </c>
      <c r="E759" s="4">
        <v>1372</v>
      </c>
      <c r="F759" s="5">
        <v>300</v>
      </c>
      <c r="G759" s="6">
        <v>44593</v>
      </c>
      <c r="H759" s="7">
        <f t="shared" si="11"/>
        <v>411600</v>
      </c>
      <c r="I7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370440</v>
      </c>
    </row>
    <row r="760" spans="1:9" x14ac:dyDescent="0.35">
      <c r="A760" s="4" t="s">
        <v>15</v>
      </c>
      <c r="B760" s="4" t="s">
        <v>25</v>
      </c>
      <c r="C760" s="4" t="s">
        <v>22</v>
      </c>
      <c r="D760" s="4" t="s">
        <v>12</v>
      </c>
      <c r="E760" s="4">
        <v>1250</v>
      </c>
      <c r="F760" s="5">
        <v>300</v>
      </c>
      <c r="G760" s="6">
        <v>44593</v>
      </c>
      <c r="H760" s="7">
        <f t="shared" si="11"/>
        <v>375000</v>
      </c>
      <c r="I7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337500</v>
      </c>
    </row>
    <row r="761" spans="1:9" x14ac:dyDescent="0.35">
      <c r="A761" s="4" t="s">
        <v>13</v>
      </c>
      <c r="B761" s="4" t="s">
        <v>25</v>
      </c>
      <c r="C761" s="4" t="s">
        <v>22</v>
      </c>
      <c r="D761" s="4" t="s">
        <v>14</v>
      </c>
      <c r="E761" s="4">
        <v>853</v>
      </c>
      <c r="F761" s="5">
        <v>300</v>
      </c>
      <c r="G761" s="6">
        <v>44593</v>
      </c>
      <c r="H761" s="7">
        <f t="shared" si="11"/>
        <v>255900</v>
      </c>
      <c r="I7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217515</v>
      </c>
    </row>
    <row r="762" spans="1:9" x14ac:dyDescent="0.35">
      <c r="A762" s="4" t="s">
        <v>17</v>
      </c>
      <c r="B762" s="4" t="s">
        <v>25</v>
      </c>
      <c r="C762" s="4" t="s">
        <v>22</v>
      </c>
      <c r="D762" s="4" t="s">
        <v>12</v>
      </c>
      <c r="E762" s="4">
        <v>635</v>
      </c>
      <c r="F762" s="5">
        <v>300</v>
      </c>
      <c r="G762" s="6">
        <v>44593</v>
      </c>
      <c r="H762" s="7">
        <f t="shared" si="11"/>
        <v>190500</v>
      </c>
      <c r="I7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171450</v>
      </c>
    </row>
    <row r="763" spans="1:9" x14ac:dyDescent="0.35">
      <c r="A763" s="4" t="s">
        <v>13</v>
      </c>
      <c r="B763" s="4" t="s">
        <v>25</v>
      </c>
      <c r="C763" s="4" t="s">
        <v>22</v>
      </c>
      <c r="D763" s="4" t="s">
        <v>14</v>
      </c>
      <c r="E763" s="4">
        <v>2072</v>
      </c>
      <c r="F763" s="5">
        <v>17</v>
      </c>
      <c r="G763" s="6">
        <v>44593</v>
      </c>
      <c r="H763" s="7">
        <f t="shared" si="11"/>
        <v>35224</v>
      </c>
      <c r="I7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29940.400000000001</v>
      </c>
    </row>
    <row r="764" spans="1:9" x14ac:dyDescent="0.35">
      <c r="A764" s="4" t="s">
        <v>17</v>
      </c>
      <c r="B764" s="4" t="s">
        <v>25</v>
      </c>
      <c r="C764" s="4" t="s">
        <v>22</v>
      </c>
      <c r="D764" s="4" t="s">
        <v>14</v>
      </c>
      <c r="E764" s="4">
        <v>2157</v>
      </c>
      <c r="F764" s="5">
        <v>15</v>
      </c>
      <c r="G764" s="6">
        <v>44593</v>
      </c>
      <c r="H764" s="7">
        <f t="shared" si="11"/>
        <v>32355</v>
      </c>
      <c r="I7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27501.75</v>
      </c>
    </row>
    <row r="765" spans="1:9" x14ac:dyDescent="0.35">
      <c r="A765" s="4" t="s">
        <v>15</v>
      </c>
      <c r="B765" s="4" t="s">
        <v>25</v>
      </c>
      <c r="C765" s="4" t="s">
        <v>22</v>
      </c>
      <c r="D765" s="4" t="s">
        <v>12</v>
      </c>
      <c r="E765" s="4">
        <v>711</v>
      </c>
      <c r="F765" s="5">
        <v>18</v>
      </c>
      <c r="G765" s="6">
        <v>44593</v>
      </c>
      <c r="H765" s="7">
        <f t="shared" si="11"/>
        <v>12798</v>
      </c>
      <c r="I7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11518.2</v>
      </c>
    </row>
    <row r="766" spans="1:9" x14ac:dyDescent="0.35">
      <c r="A766" s="4" t="s">
        <v>9</v>
      </c>
      <c r="B766" s="4" t="s">
        <v>25</v>
      </c>
      <c r="C766" s="4" t="s">
        <v>22</v>
      </c>
      <c r="D766" s="4" t="s">
        <v>18</v>
      </c>
      <c r="E766" s="4">
        <v>615</v>
      </c>
      <c r="F766" s="5">
        <v>15</v>
      </c>
      <c r="G766" s="6">
        <v>44593</v>
      </c>
      <c r="H766" s="7">
        <f t="shared" si="11"/>
        <v>9225</v>
      </c>
      <c r="I7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9225</v>
      </c>
    </row>
    <row r="767" spans="1:9" x14ac:dyDescent="0.35">
      <c r="A767" s="4" t="s">
        <v>17</v>
      </c>
      <c r="B767" s="4" t="s">
        <v>25</v>
      </c>
      <c r="C767" s="4" t="s">
        <v>22</v>
      </c>
      <c r="D767" s="4" t="s">
        <v>14</v>
      </c>
      <c r="E767" s="4">
        <v>546</v>
      </c>
      <c r="F767" s="5">
        <v>300</v>
      </c>
      <c r="G767" s="6">
        <v>44531</v>
      </c>
      <c r="H767" s="7">
        <f t="shared" si="11"/>
        <v>163800</v>
      </c>
      <c r="I7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139230</v>
      </c>
    </row>
    <row r="768" spans="1:9" x14ac:dyDescent="0.35">
      <c r="A768" s="4" t="s">
        <v>9</v>
      </c>
      <c r="B768" s="4" t="s">
        <v>25</v>
      </c>
      <c r="C768" s="4" t="s">
        <v>22</v>
      </c>
      <c r="D768" s="4" t="s">
        <v>14</v>
      </c>
      <c r="E768" s="4">
        <v>3199.5</v>
      </c>
      <c r="F768" s="5">
        <v>15</v>
      </c>
      <c r="G768" s="6">
        <v>44440</v>
      </c>
      <c r="H768" s="7">
        <f t="shared" si="11"/>
        <v>47992.5</v>
      </c>
      <c r="I7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40793.625</v>
      </c>
    </row>
    <row r="769" spans="1:9" x14ac:dyDescent="0.35">
      <c r="A769" s="4" t="s">
        <v>19</v>
      </c>
      <c r="B769" s="4" t="s">
        <v>25</v>
      </c>
      <c r="C769" s="4" t="s">
        <v>22</v>
      </c>
      <c r="D769" s="4" t="s">
        <v>12</v>
      </c>
      <c r="E769" s="4">
        <v>1630.5</v>
      </c>
      <c r="F769" s="5">
        <v>15</v>
      </c>
      <c r="G769" s="6">
        <v>44440</v>
      </c>
      <c r="H769" s="7">
        <f t="shared" si="11"/>
        <v>24457.5</v>
      </c>
      <c r="I7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22011.75</v>
      </c>
    </row>
    <row r="770" spans="1:9" x14ac:dyDescent="0.35">
      <c r="A770" s="4" t="s">
        <v>17</v>
      </c>
      <c r="B770" s="4" t="s">
        <v>25</v>
      </c>
      <c r="C770" s="4" t="s">
        <v>22</v>
      </c>
      <c r="D770" s="4" t="s">
        <v>12</v>
      </c>
      <c r="E770" s="4">
        <v>2460</v>
      </c>
      <c r="F770" s="5">
        <v>300</v>
      </c>
      <c r="G770" s="6">
        <v>44409</v>
      </c>
      <c r="H770" s="7">
        <f t="shared" ref="H770:H833" si="12">E770*F770</f>
        <v>738000</v>
      </c>
      <c r="I7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664200</v>
      </c>
    </row>
    <row r="771" spans="1:9" x14ac:dyDescent="0.35">
      <c r="A771" s="4" t="s">
        <v>19</v>
      </c>
      <c r="B771" s="4" t="s">
        <v>25</v>
      </c>
      <c r="C771" s="4" t="s">
        <v>22</v>
      </c>
      <c r="D771" s="4" t="s">
        <v>14</v>
      </c>
      <c r="E771" s="4">
        <v>3888</v>
      </c>
      <c r="F771" s="5">
        <v>300</v>
      </c>
      <c r="G771" s="6">
        <v>44317</v>
      </c>
      <c r="H771" s="7">
        <f t="shared" si="12"/>
        <v>1166400</v>
      </c>
      <c r="I7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991440</v>
      </c>
    </row>
    <row r="772" spans="1:9" x14ac:dyDescent="0.35">
      <c r="A772" s="4" t="s">
        <v>9</v>
      </c>
      <c r="B772" s="4" t="s">
        <v>25</v>
      </c>
      <c r="C772" s="4" t="s">
        <v>22</v>
      </c>
      <c r="D772" s="4" t="s">
        <v>14</v>
      </c>
      <c r="E772" s="4">
        <v>2993</v>
      </c>
      <c r="F772" s="5">
        <v>300</v>
      </c>
      <c r="G772" s="6">
        <v>44317</v>
      </c>
      <c r="H772" s="7">
        <f t="shared" si="12"/>
        <v>897900</v>
      </c>
      <c r="I7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763215</v>
      </c>
    </row>
    <row r="773" spans="1:9" x14ac:dyDescent="0.35">
      <c r="A773" s="4" t="s">
        <v>13</v>
      </c>
      <c r="B773" s="4" t="s">
        <v>25</v>
      </c>
      <c r="C773" s="4" t="s">
        <v>22</v>
      </c>
      <c r="D773" s="4" t="s">
        <v>14</v>
      </c>
      <c r="E773" s="4">
        <v>2475</v>
      </c>
      <c r="F773" s="5">
        <v>300</v>
      </c>
      <c r="G773" s="6">
        <v>44317</v>
      </c>
      <c r="H773" s="7">
        <f t="shared" si="12"/>
        <v>742500</v>
      </c>
      <c r="I7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631125</v>
      </c>
    </row>
    <row r="774" spans="1:9" x14ac:dyDescent="0.35">
      <c r="A774" s="4" t="s">
        <v>17</v>
      </c>
      <c r="B774" s="4" t="s">
        <v>25</v>
      </c>
      <c r="C774" s="4" t="s">
        <v>22</v>
      </c>
      <c r="D774" s="4" t="s">
        <v>16</v>
      </c>
      <c r="E774" s="4">
        <v>1101</v>
      </c>
      <c r="F774" s="5">
        <v>300</v>
      </c>
      <c r="G774" s="6">
        <v>44317</v>
      </c>
      <c r="H774" s="7">
        <f t="shared" si="12"/>
        <v>330300</v>
      </c>
      <c r="I7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313785</v>
      </c>
    </row>
    <row r="775" spans="1:9" x14ac:dyDescent="0.35">
      <c r="A775" s="4" t="s">
        <v>15</v>
      </c>
      <c r="B775" s="4" t="s">
        <v>25</v>
      </c>
      <c r="C775" s="4" t="s">
        <v>22</v>
      </c>
      <c r="D775" s="4" t="s">
        <v>16</v>
      </c>
      <c r="E775" s="4">
        <v>259</v>
      </c>
      <c r="F775" s="5">
        <v>300</v>
      </c>
      <c r="G775" s="6">
        <v>44317</v>
      </c>
      <c r="H775" s="7">
        <f t="shared" si="12"/>
        <v>77700</v>
      </c>
      <c r="I7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73815</v>
      </c>
    </row>
    <row r="776" spans="1:9" x14ac:dyDescent="0.35">
      <c r="A776" s="4" t="s">
        <v>9</v>
      </c>
      <c r="B776" s="4" t="s">
        <v>25</v>
      </c>
      <c r="C776" s="4" t="s">
        <v>22</v>
      </c>
      <c r="D776" s="4" t="s">
        <v>14</v>
      </c>
      <c r="E776" s="4">
        <v>2548</v>
      </c>
      <c r="F776" s="5">
        <v>17</v>
      </c>
      <c r="G776" s="6">
        <v>44197</v>
      </c>
      <c r="H776" s="7">
        <f t="shared" si="12"/>
        <v>43316</v>
      </c>
      <c r="I7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36818.6</v>
      </c>
    </row>
    <row r="777" spans="1:9" x14ac:dyDescent="0.35">
      <c r="A777" s="4" t="s">
        <v>17</v>
      </c>
      <c r="B777" s="4" t="s">
        <v>25</v>
      </c>
      <c r="C777" s="4" t="s">
        <v>22</v>
      </c>
      <c r="D777" s="4" t="s">
        <v>14</v>
      </c>
      <c r="E777" s="4">
        <v>1870</v>
      </c>
      <c r="F777" s="5">
        <v>15</v>
      </c>
      <c r="G777" s="6">
        <v>44197</v>
      </c>
      <c r="H777" s="7">
        <f t="shared" si="12"/>
        <v>28050</v>
      </c>
      <c r="I7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23842.5</v>
      </c>
    </row>
    <row r="778" spans="1:9" x14ac:dyDescent="0.35">
      <c r="A778" s="4" t="s">
        <v>15</v>
      </c>
      <c r="B778" s="4" t="s">
        <v>25</v>
      </c>
      <c r="C778" s="4" t="s">
        <v>22</v>
      </c>
      <c r="D778" s="4" t="s">
        <v>12</v>
      </c>
      <c r="E778" s="4">
        <v>970</v>
      </c>
      <c r="F778" s="5">
        <v>18</v>
      </c>
      <c r="G778" s="6">
        <v>44197</v>
      </c>
      <c r="H778" s="7">
        <f t="shared" si="12"/>
        <v>17460</v>
      </c>
      <c r="I7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15714</v>
      </c>
    </row>
    <row r="779" spans="1:9" x14ac:dyDescent="0.35">
      <c r="A779" s="4" t="s">
        <v>13</v>
      </c>
      <c r="B779" s="4" t="s">
        <v>25</v>
      </c>
      <c r="C779" s="4" t="s">
        <v>22</v>
      </c>
      <c r="D779" s="4" t="s">
        <v>16</v>
      </c>
      <c r="E779" s="4">
        <v>321</v>
      </c>
      <c r="F779" s="5">
        <v>18</v>
      </c>
      <c r="G779" s="6">
        <v>44197</v>
      </c>
      <c r="H779" s="7">
        <f t="shared" si="12"/>
        <v>5778</v>
      </c>
      <c r="I7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5489.1</v>
      </c>
    </row>
    <row r="780" spans="1:9" x14ac:dyDescent="0.35">
      <c r="A780" s="4" t="s">
        <v>19</v>
      </c>
      <c r="B780" s="4" t="s">
        <v>25</v>
      </c>
      <c r="C780" s="4" t="s">
        <v>22</v>
      </c>
      <c r="D780" s="4" t="s">
        <v>14</v>
      </c>
      <c r="E780" s="4">
        <v>3743</v>
      </c>
      <c r="F780" s="5">
        <v>18</v>
      </c>
      <c r="G780" s="6">
        <v>44166</v>
      </c>
      <c r="H780" s="7">
        <f t="shared" si="12"/>
        <v>67374</v>
      </c>
      <c r="I7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57267.9</v>
      </c>
    </row>
    <row r="781" spans="1:9" x14ac:dyDescent="0.35">
      <c r="A781" s="4" t="s">
        <v>9</v>
      </c>
      <c r="B781" s="4" t="s">
        <v>25</v>
      </c>
      <c r="C781" s="4" t="s">
        <v>22</v>
      </c>
      <c r="D781" s="4" t="s">
        <v>16</v>
      </c>
      <c r="E781" s="4">
        <v>671</v>
      </c>
      <c r="F781" s="5">
        <v>15</v>
      </c>
      <c r="G781" s="6">
        <v>44166</v>
      </c>
      <c r="H781" s="7">
        <f t="shared" si="12"/>
        <v>10065</v>
      </c>
      <c r="I7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9561.75</v>
      </c>
    </row>
    <row r="782" spans="1:9" x14ac:dyDescent="0.35">
      <c r="A782" s="4" t="s">
        <v>9</v>
      </c>
      <c r="B782" s="4" t="s">
        <v>25</v>
      </c>
      <c r="C782" s="4" t="s">
        <v>23</v>
      </c>
      <c r="D782" s="4" t="s">
        <v>12</v>
      </c>
      <c r="E782" s="4">
        <v>1410</v>
      </c>
      <c r="F782" s="5">
        <v>302</v>
      </c>
      <c r="G782" s="6">
        <v>44958</v>
      </c>
      <c r="H782" s="7">
        <f t="shared" si="12"/>
        <v>425820</v>
      </c>
      <c r="I7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383238</v>
      </c>
    </row>
    <row r="783" spans="1:9" x14ac:dyDescent="0.35">
      <c r="A783" s="4" t="s">
        <v>15</v>
      </c>
      <c r="B783" s="4" t="s">
        <v>25</v>
      </c>
      <c r="C783" s="4" t="s">
        <v>23</v>
      </c>
      <c r="D783" s="4" t="s">
        <v>12</v>
      </c>
      <c r="E783" s="4">
        <v>1298</v>
      </c>
      <c r="F783" s="5">
        <v>302</v>
      </c>
      <c r="G783" s="6">
        <v>44958</v>
      </c>
      <c r="H783" s="7">
        <f t="shared" si="12"/>
        <v>391996</v>
      </c>
      <c r="I7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352796.4</v>
      </c>
    </row>
    <row r="784" spans="1:9" x14ac:dyDescent="0.35">
      <c r="A784" s="4" t="s">
        <v>13</v>
      </c>
      <c r="B784" s="4" t="s">
        <v>25</v>
      </c>
      <c r="C784" s="4" t="s">
        <v>23</v>
      </c>
      <c r="D784" s="4" t="s">
        <v>14</v>
      </c>
      <c r="E784" s="4">
        <v>921</v>
      </c>
      <c r="F784" s="5">
        <v>302</v>
      </c>
      <c r="G784" s="6">
        <v>44958</v>
      </c>
      <c r="H784" s="7">
        <f t="shared" si="12"/>
        <v>278142</v>
      </c>
      <c r="I7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236420.7</v>
      </c>
    </row>
    <row r="785" spans="1:9" x14ac:dyDescent="0.35">
      <c r="A785" s="4" t="s">
        <v>17</v>
      </c>
      <c r="B785" s="4" t="s">
        <v>25</v>
      </c>
      <c r="C785" s="4" t="s">
        <v>23</v>
      </c>
      <c r="D785" s="4" t="s">
        <v>12</v>
      </c>
      <c r="E785" s="4">
        <v>666</v>
      </c>
      <c r="F785" s="5">
        <v>302</v>
      </c>
      <c r="G785" s="6">
        <v>44958</v>
      </c>
      <c r="H785" s="7">
        <f t="shared" si="12"/>
        <v>201132</v>
      </c>
      <c r="I7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181018.8</v>
      </c>
    </row>
    <row r="786" spans="1:9" x14ac:dyDescent="0.35">
      <c r="A786" s="4" t="s">
        <v>9</v>
      </c>
      <c r="B786" s="4" t="s">
        <v>25</v>
      </c>
      <c r="C786" s="4" t="s">
        <v>23</v>
      </c>
      <c r="D786" s="4" t="s">
        <v>14</v>
      </c>
      <c r="E786" s="4">
        <v>2542</v>
      </c>
      <c r="F786" s="5">
        <v>302</v>
      </c>
      <c r="G786" s="6">
        <v>44805</v>
      </c>
      <c r="H786" s="7">
        <f t="shared" si="12"/>
        <v>767684</v>
      </c>
      <c r="I7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652531.4</v>
      </c>
    </row>
    <row r="787" spans="1:9" x14ac:dyDescent="0.35">
      <c r="A787" s="4" t="s">
        <v>19</v>
      </c>
      <c r="B787" s="4" t="s">
        <v>25</v>
      </c>
      <c r="C787" s="4" t="s">
        <v>23</v>
      </c>
      <c r="D787" s="4" t="s">
        <v>12</v>
      </c>
      <c r="E787" s="4">
        <v>1838.5</v>
      </c>
      <c r="F787" s="5">
        <v>302</v>
      </c>
      <c r="G787" s="6">
        <v>44805</v>
      </c>
      <c r="H787" s="7">
        <f t="shared" si="12"/>
        <v>555227</v>
      </c>
      <c r="I7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499704.3</v>
      </c>
    </row>
    <row r="788" spans="1:9" x14ac:dyDescent="0.35">
      <c r="A788" s="4" t="s">
        <v>13</v>
      </c>
      <c r="B788" s="4" t="s">
        <v>25</v>
      </c>
      <c r="C788" s="4" t="s">
        <v>23</v>
      </c>
      <c r="D788" s="4" t="s">
        <v>12</v>
      </c>
      <c r="E788" s="4">
        <v>1748</v>
      </c>
      <c r="F788" s="5">
        <v>302</v>
      </c>
      <c r="G788" s="6">
        <v>44805</v>
      </c>
      <c r="H788" s="7">
        <f t="shared" si="12"/>
        <v>527896</v>
      </c>
      <c r="I7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475106.4</v>
      </c>
    </row>
    <row r="789" spans="1:9" x14ac:dyDescent="0.35">
      <c r="A789" s="4" t="s">
        <v>19</v>
      </c>
      <c r="B789" s="4" t="s">
        <v>25</v>
      </c>
      <c r="C789" s="4" t="s">
        <v>23</v>
      </c>
      <c r="D789" s="4" t="s">
        <v>12</v>
      </c>
      <c r="E789" s="4">
        <v>11343</v>
      </c>
      <c r="F789" s="5">
        <v>34</v>
      </c>
      <c r="G789" s="6">
        <v>44743</v>
      </c>
      <c r="H789" s="7">
        <f t="shared" si="12"/>
        <v>385662</v>
      </c>
      <c r="I7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347095.8</v>
      </c>
    </row>
    <row r="790" spans="1:9" x14ac:dyDescent="0.35">
      <c r="A790" s="4" t="s">
        <v>13</v>
      </c>
      <c r="B790" s="4" t="s">
        <v>25</v>
      </c>
      <c r="C790" s="4" t="s">
        <v>23</v>
      </c>
      <c r="D790" s="4" t="s">
        <v>14</v>
      </c>
      <c r="E790" s="4">
        <v>2966</v>
      </c>
      <c r="F790" s="5">
        <v>22</v>
      </c>
      <c r="G790" s="6">
        <v>44743</v>
      </c>
      <c r="H790" s="7">
        <f t="shared" si="12"/>
        <v>65252</v>
      </c>
      <c r="I7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55464.2</v>
      </c>
    </row>
    <row r="791" spans="1:9" x14ac:dyDescent="0.35">
      <c r="A791" s="4" t="s">
        <v>15</v>
      </c>
      <c r="B791" s="4" t="s">
        <v>25</v>
      </c>
      <c r="C791" s="4" t="s">
        <v>23</v>
      </c>
      <c r="D791" s="4" t="s">
        <v>12</v>
      </c>
      <c r="E791" s="4">
        <v>1649</v>
      </c>
      <c r="F791" s="5">
        <v>22</v>
      </c>
      <c r="G791" s="6">
        <v>44743</v>
      </c>
      <c r="H791" s="7">
        <f t="shared" si="12"/>
        <v>36278</v>
      </c>
      <c r="I7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32650.2</v>
      </c>
    </row>
    <row r="792" spans="1:9" x14ac:dyDescent="0.35">
      <c r="A792" s="4" t="s">
        <v>9</v>
      </c>
      <c r="B792" s="4" t="s">
        <v>25</v>
      </c>
      <c r="C792" s="4" t="s">
        <v>23</v>
      </c>
      <c r="D792" s="4" t="s">
        <v>14</v>
      </c>
      <c r="E792" s="4">
        <v>844</v>
      </c>
      <c r="F792" s="5">
        <v>22</v>
      </c>
      <c r="G792" s="6">
        <v>44743</v>
      </c>
      <c r="H792" s="7">
        <f t="shared" si="12"/>
        <v>18568</v>
      </c>
      <c r="I7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15782.8</v>
      </c>
    </row>
    <row r="793" spans="1:9" x14ac:dyDescent="0.35">
      <c r="A793" s="4" t="s">
        <v>17</v>
      </c>
      <c r="B793" s="4" t="s">
        <v>25</v>
      </c>
      <c r="C793" s="4" t="s">
        <v>23</v>
      </c>
      <c r="D793" s="4" t="s">
        <v>12</v>
      </c>
      <c r="E793" s="4">
        <v>340</v>
      </c>
      <c r="F793" s="5">
        <v>17</v>
      </c>
      <c r="G793" s="6">
        <v>44743</v>
      </c>
      <c r="H793" s="7">
        <f t="shared" si="12"/>
        <v>5780</v>
      </c>
      <c r="I7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5202</v>
      </c>
    </row>
    <row r="794" spans="1:9" x14ac:dyDescent="0.35">
      <c r="A794" s="4" t="s">
        <v>17</v>
      </c>
      <c r="B794" s="4" t="s">
        <v>25</v>
      </c>
      <c r="C794" s="4" t="s">
        <v>23</v>
      </c>
      <c r="D794" s="4" t="s">
        <v>12</v>
      </c>
      <c r="E794" s="4">
        <v>2673</v>
      </c>
      <c r="F794" s="5">
        <v>17</v>
      </c>
      <c r="G794" s="6">
        <v>44713</v>
      </c>
      <c r="H794" s="7">
        <f t="shared" si="12"/>
        <v>45441</v>
      </c>
      <c r="I7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40896.9</v>
      </c>
    </row>
    <row r="795" spans="1:9" x14ac:dyDescent="0.35">
      <c r="A795" s="4" t="s">
        <v>15</v>
      </c>
      <c r="B795" s="4" t="s">
        <v>25</v>
      </c>
      <c r="C795" s="4" t="s">
        <v>23</v>
      </c>
      <c r="D795" s="4" t="s">
        <v>14</v>
      </c>
      <c r="E795" s="4">
        <v>594</v>
      </c>
      <c r="F795" s="5">
        <v>20</v>
      </c>
      <c r="G795" s="6">
        <v>44713</v>
      </c>
      <c r="H795" s="7">
        <f t="shared" si="12"/>
        <v>11880</v>
      </c>
      <c r="I7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10098</v>
      </c>
    </row>
    <row r="796" spans="1:9" x14ac:dyDescent="0.35">
      <c r="A796" s="4" t="s">
        <v>19</v>
      </c>
      <c r="B796" s="4" t="s">
        <v>25</v>
      </c>
      <c r="C796" s="4" t="s">
        <v>23</v>
      </c>
      <c r="D796" s="4" t="s">
        <v>14</v>
      </c>
      <c r="E796" s="4">
        <v>4384</v>
      </c>
      <c r="F796" s="5">
        <v>24</v>
      </c>
      <c r="G796" s="6">
        <v>44621</v>
      </c>
      <c r="H796" s="7">
        <f t="shared" si="12"/>
        <v>105216</v>
      </c>
      <c r="I7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89433.600000000006</v>
      </c>
    </row>
    <row r="797" spans="1:9" x14ac:dyDescent="0.35">
      <c r="A797" s="4" t="s">
        <v>13</v>
      </c>
      <c r="B797" s="4" t="s">
        <v>25</v>
      </c>
      <c r="C797" s="4" t="s">
        <v>23</v>
      </c>
      <c r="D797" s="4" t="s">
        <v>14</v>
      </c>
      <c r="E797" s="4">
        <v>3999.5</v>
      </c>
      <c r="F797" s="5">
        <v>19</v>
      </c>
      <c r="G797" s="6">
        <v>44621</v>
      </c>
      <c r="H797" s="7">
        <f t="shared" si="12"/>
        <v>75990.5</v>
      </c>
      <c r="I7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64591.925000000003</v>
      </c>
    </row>
    <row r="798" spans="1:9" x14ac:dyDescent="0.35">
      <c r="A798" s="4" t="s">
        <v>17</v>
      </c>
      <c r="B798" s="4" t="s">
        <v>25</v>
      </c>
      <c r="C798" s="4" t="s">
        <v>23</v>
      </c>
      <c r="D798" s="4" t="s">
        <v>12</v>
      </c>
      <c r="E798" s="4">
        <v>2988</v>
      </c>
      <c r="F798" s="5">
        <v>17</v>
      </c>
      <c r="G798" s="6">
        <v>44621</v>
      </c>
      <c r="H798" s="7">
        <f t="shared" si="12"/>
        <v>50796</v>
      </c>
      <c r="I7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45716.4</v>
      </c>
    </row>
    <row r="799" spans="1:9" x14ac:dyDescent="0.35">
      <c r="A799" s="4" t="s">
        <v>9</v>
      </c>
      <c r="B799" s="4" t="s">
        <v>25</v>
      </c>
      <c r="C799" s="4" t="s">
        <v>23</v>
      </c>
      <c r="D799" s="4" t="s">
        <v>12</v>
      </c>
      <c r="E799" s="4">
        <v>681</v>
      </c>
      <c r="F799" s="5">
        <v>22</v>
      </c>
      <c r="G799" s="6">
        <v>44621</v>
      </c>
      <c r="H799" s="7">
        <f t="shared" si="12"/>
        <v>14982</v>
      </c>
      <c r="I7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13483.8</v>
      </c>
    </row>
    <row r="800" spans="1:9" x14ac:dyDescent="0.35">
      <c r="A800" s="4" t="s">
        <v>15</v>
      </c>
      <c r="B800" s="4" t="s">
        <v>25</v>
      </c>
      <c r="C800" s="4" t="s">
        <v>23</v>
      </c>
      <c r="D800" s="4" t="s">
        <v>14</v>
      </c>
      <c r="E800" s="4">
        <v>713</v>
      </c>
      <c r="F800" s="5">
        <v>22</v>
      </c>
      <c r="G800" s="6">
        <v>44621</v>
      </c>
      <c r="H800" s="7">
        <f t="shared" si="12"/>
        <v>15686</v>
      </c>
      <c r="I8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13333.1</v>
      </c>
    </row>
    <row r="801" spans="1:9" x14ac:dyDescent="0.35">
      <c r="A801" s="4" t="s">
        <v>9</v>
      </c>
      <c r="B801" s="4" t="s">
        <v>25</v>
      </c>
      <c r="C801" s="4" t="s">
        <v>23</v>
      </c>
      <c r="D801" s="4" t="s">
        <v>12</v>
      </c>
      <c r="E801" s="4">
        <v>1372</v>
      </c>
      <c r="F801" s="5">
        <v>300</v>
      </c>
      <c r="G801" s="6">
        <v>44593</v>
      </c>
      <c r="H801" s="7">
        <f t="shared" si="12"/>
        <v>411600</v>
      </c>
      <c r="I8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370440</v>
      </c>
    </row>
    <row r="802" spans="1:9" x14ac:dyDescent="0.35">
      <c r="A802" s="4" t="s">
        <v>15</v>
      </c>
      <c r="B802" s="4" t="s">
        <v>25</v>
      </c>
      <c r="C802" s="4" t="s">
        <v>23</v>
      </c>
      <c r="D802" s="4" t="s">
        <v>12</v>
      </c>
      <c r="E802" s="4">
        <v>1250</v>
      </c>
      <c r="F802" s="5">
        <v>300</v>
      </c>
      <c r="G802" s="6">
        <v>44593</v>
      </c>
      <c r="H802" s="7">
        <f t="shared" si="12"/>
        <v>375000</v>
      </c>
      <c r="I8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337500</v>
      </c>
    </row>
    <row r="803" spans="1:9" x14ac:dyDescent="0.35">
      <c r="A803" s="4" t="s">
        <v>13</v>
      </c>
      <c r="B803" s="4" t="s">
        <v>25</v>
      </c>
      <c r="C803" s="4" t="s">
        <v>23</v>
      </c>
      <c r="D803" s="4" t="s">
        <v>14</v>
      </c>
      <c r="E803" s="4">
        <v>853</v>
      </c>
      <c r="F803" s="5">
        <v>300</v>
      </c>
      <c r="G803" s="6">
        <v>44593</v>
      </c>
      <c r="H803" s="7">
        <f t="shared" si="12"/>
        <v>255900</v>
      </c>
      <c r="I8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217515</v>
      </c>
    </row>
    <row r="804" spans="1:9" x14ac:dyDescent="0.35">
      <c r="A804" s="4" t="s">
        <v>17</v>
      </c>
      <c r="B804" s="4" t="s">
        <v>25</v>
      </c>
      <c r="C804" s="4" t="s">
        <v>23</v>
      </c>
      <c r="D804" s="4" t="s">
        <v>12</v>
      </c>
      <c r="E804" s="4">
        <v>635</v>
      </c>
      <c r="F804" s="5">
        <v>300</v>
      </c>
      <c r="G804" s="6">
        <v>44593</v>
      </c>
      <c r="H804" s="7">
        <f t="shared" si="12"/>
        <v>190500</v>
      </c>
      <c r="I8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171450</v>
      </c>
    </row>
    <row r="805" spans="1:9" x14ac:dyDescent="0.35">
      <c r="A805" s="4" t="s">
        <v>19</v>
      </c>
      <c r="B805" s="4" t="s">
        <v>25</v>
      </c>
      <c r="C805" s="4" t="s">
        <v>23</v>
      </c>
      <c r="D805" s="4" t="s">
        <v>12</v>
      </c>
      <c r="E805" s="4">
        <v>3793.5</v>
      </c>
      <c r="F805" s="5">
        <v>300</v>
      </c>
      <c r="G805" s="6">
        <v>44440</v>
      </c>
      <c r="H805" s="7">
        <f t="shared" si="12"/>
        <v>1138050</v>
      </c>
      <c r="I8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1024245</v>
      </c>
    </row>
    <row r="806" spans="1:9" x14ac:dyDescent="0.35">
      <c r="A806" s="4" t="s">
        <v>9</v>
      </c>
      <c r="B806" s="4" t="s">
        <v>25</v>
      </c>
      <c r="C806" s="4" t="s">
        <v>23</v>
      </c>
      <c r="D806" s="4" t="s">
        <v>14</v>
      </c>
      <c r="E806" s="4">
        <v>2460</v>
      </c>
      <c r="F806" s="5">
        <v>300</v>
      </c>
      <c r="G806" s="6">
        <v>44440</v>
      </c>
      <c r="H806" s="7">
        <f t="shared" si="12"/>
        <v>738000</v>
      </c>
      <c r="I8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627300</v>
      </c>
    </row>
    <row r="807" spans="1:9" x14ac:dyDescent="0.35">
      <c r="A807" s="4" t="s">
        <v>13</v>
      </c>
      <c r="B807" s="4" t="s">
        <v>25</v>
      </c>
      <c r="C807" s="4" t="s">
        <v>23</v>
      </c>
      <c r="D807" s="4" t="s">
        <v>12</v>
      </c>
      <c r="E807" s="4">
        <v>1659</v>
      </c>
      <c r="F807" s="5">
        <v>300</v>
      </c>
      <c r="G807" s="6">
        <v>44440</v>
      </c>
      <c r="H807" s="7">
        <f t="shared" si="12"/>
        <v>497700</v>
      </c>
      <c r="I8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447930</v>
      </c>
    </row>
    <row r="808" spans="1:9" x14ac:dyDescent="0.35">
      <c r="A808" s="4" t="s">
        <v>19</v>
      </c>
      <c r="B808" s="4" t="s">
        <v>25</v>
      </c>
      <c r="C808" s="4" t="s">
        <v>23</v>
      </c>
      <c r="D808" s="4" t="s">
        <v>12</v>
      </c>
      <c r="E808" s="4">
        <v>5262</v>
      </c>
      <c r="F808" s="5">
        <v>22</v>
      </c>
      <c r="G808" s="6">
        <v>44378</v>
      </c>
      <c r="H808" s="7">
        <f t="shared" si="12"/>
        <v>115764</v>
      </c>
      <c r="I8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104187.6</v>
      </c>
    </row>
    <row r="809" spans="1:9" x14ac:dyDescent="0.35">
      <c r="A809" s="4" t="s">
        <v>13</v>
      </c>
      <c r="B809" s="4" t="s">
        <v>25</v>
      </c>
      <c r="C809" s="4" t="s">
        <v>23</v>
      </c>
      <c r="D809" s="4" t="s">
        <v>14</v>
      </c>
      <c r="E809" s="4">
        <v>2826</v>
      </c>
      <c r="F809" s="5">
        <v>15</v>
      </c>
      <c r="G809" s="6">
        <v>44378</v>
      </c>
      <c r="H809" s="7">
        <f t="shared" si="12"/>
        <v>42390</v>
      </c>
      <c r="I8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36031.5</v>
      </c>
    </row>
    <row r="810" spans="1:9" x14ac:dyDescent="0.35">
      <c r="A810" s="4" t="s">
        <v>15</v>
      </c>
      <c r="B810" s="4" t="s">
        <v>25</v>
      </c>
      <c r="C810" s="4" t="s">
        <v>23</v>
      </c>
      <c r="D810" s="4" t="s">
        <v>12</v>
      </c>
      <c r="E810" s="4">
        <v>1530</v>
      </c>
      <c r="F810" s="5">
        <v>19</v>
      </c>
      <c r="G810" s="6">
        <v>44378</v>
      </c>
      <c r="H810" s="7">
        <f t="shared" si="12"/>
        <v>29070</v>
      </c>
      <c r="I8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26163</v>
      </c>
    </row>
    <row r="811" spans="1:9" x14ac:dyDescent="0.35">
      <c r="A811" s="4" t="s">
        <v>9</v>
      </c>
      <c r="B811" s="4" t="s">
        <v>25</v>
      </c>
      <c r="C811" s="4" t="s">
        <v>23</v>
      </c>
      <c r="D811" s="4" t="s">
        <v>14</v>
      </c>
      <c r="E811" s="4">
        <v>790</v>
      </c>
      <c r="F811" s="5">
        <v>20</v>
      </c>
      <c r="G811" s="6">
        <v>44378</v>
      </c>
      <c r="H811" s="7">
        <f t="shared" si="12"/>
        <v>15800</v>
      </c>
      <c r="I8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13430</v>
      </c>
    </row>
    <row r="812" spans="1:9" x14ac:dyDescent="0.35">
      <c r="A812" s="4" t="s">
        <v>17</v>
      </c>
      <c r="B812" s="4" t="s">
        <v>25</v>
      </c>
      <c r="C812" s="4" t="s">
        <v>23</v>
      </c>
      <c r="D812" s="4" t="s">
        <v>12</v>
      </c>
      <c r="E812" s="4">
        <v>245</v>
      </c>
      <c r="F812" s="5">
        <v>19</v>
      </c>
      <c r="G812" s="6">
        <v>44378</v>
      </c>
      <c r="H812" s="7">
        <f t="shared" si="12"/>
        <v>4655</v>
      </c>
      <c r="I8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4189.5</v>
      </c>
    </row>
    <row r="813" spans="1:9" x14ac:dyDescent="0.35">
      <c r="A813" s="4" t="s">
        <v>17</v>
      </c>
      <c r="B813" s="4" t="s">
        <v>25</v>
      </c>
      <c r="C813" s="4" t="s">
        <v>23</v>
      </c>
      <c r="D813" s="4" t="s">
        <v>12</v>
      </c>
      <c r="E813" s="4">
        <v>2628</v>
      </c>
      <c r="F813" s="5">
        <v>18</v>
      </c>
      <c r="G813" s="6">
        <v>44348</v>
      </c>
      <c r="H813" s="7">
        <f t="shared" si="12"/>
        <v>47304</v>
      </c>
      <c r="I8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42573.599999999999</v>
      </c>
    </row>
    <row r="814" spans="1:9" x14ac:dyDescent="0.35">
      <c r="A814" s="4" t="s">
        <v>15</v>
      </c>
      <c r="B814" s="4" t="s">
        <v>25</v>
      </c>
      <c r="C814" s="4" t="s">
        <v>23</v>
      </c>
      <c r="D814" s="4" t="s">
        <v>14</v>
      </c>
      <c r="E814" s="4">
        <v>510</v>
      </c>
      <c r="F814" s="5">
        <v>15</v>
      </c>
      <c r="G814" s="6">
        <v>44348</v>
      </c>
      <c r="H814" s="7">
        <f t="shared" si="12"/>
        <v>7650</v>
      </c>
      <c r="I8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6502.5</v>
      </c>
    </row>
    <row r="815" spans="1:9" x14ac:dyDescent="0.35">
      <c r="A815" s="4" t="s">
        <v>13</v>
      </c>
      <c r="B815" s="4" t="s">
        <v>25</v>
      </c>
      <c r="C815" s="4" t="s">
        <v>23</v>
      </c>
      <c r="D815" s="4" t="s">
        <v>14</v>
      </c>
      <c r="E815" s="4">
        <v>3997.5</v>
      </c>
      <c r="F815" s="5">
        <v>15</v>
      </c>
      <c r="G815" s="6">
        <v>44256</v>
      </c>
      <c r="H815" s="7">
        <f t="shared" si="12"/>
        <v>59962.5</v>
      </c>
      <c r="I8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50968.125</v>
      </c>
    </row>
    <row r="816" spans="1:9" x14ac:dyDescent="0.35">
      <c r="A816" s="4" t="s">
        <v>17</v>
      </c>
      <c r="B816" s="4" t="s">
        <v>25</v>
      </c>
      <c r="C816" s="4" t="s">
        <v>23</v>
      </c>
      <c r="D816" s="4" t="s">
        <v>12</v>
      </c>
      <c r="E816" s="4">
        <v>2861</v>
      </c>
      <c r="F816" s="5">
        <v>19</v>
      </c>
      <c r="G816" s="6">
        <v>44256</v>
      </c>
      <c r="H816" s="7">
        <f t="shared" si="12"/>
        <v>54359</v>
      </c>
      <c r="I8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48923.1</v>
      </c>
    </row>
    <row r="817" spans="1:9" x14ac:dyDescent="0.35">
      <c r="A817" s="4" t="s">
        <v>19</v>
      </c>
      <c r="B817" s="4" t="s">
        <v>25</v>
      </c>
      <c r="C817" s="4" t="s">
        <v>23</v>
      </c>
      <c r="D817" s="4" t="s">
        <v>14</v>
      </c>
      <c r="E817" s="4">
        <v>1384</v>
      </c>
      <c r="F817" s="5">
        <v>32</v>
      </c>
      <c r="G817" s="6">
        <v>44256</v>
      </c>
      <c r="H817" s="7">
        <f t="shared" si="12"/>
        <v>44288</v>
      </c>
      <c r="I8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37644.800000000003</v>
      </c>
    </row>
    <row r="818" spans="1:9" x14ac:dyDescent="0.35">
      <c r="A818" s="4" t="s">
        <v>15</v>
      </c>
      <c r="B818" s="4" t="s">
        <v>25</v>
      </c>
      <c r="C818" s="4" t="s">
        <v>23</v>
      </c>
      <c r="D818" s="4" t="s">
        <v>14</v>
      </c>
      <c r="E818" s="4">
        <v>681</v>
      </c>
      <c r="F818" s="5">
        <v>22</v>
      </c>
      <c r="G818" s="6">
        <v>44256</v>
      </c>
      <c r="H818" s="7">
        <f t="shared" si="12"/>
        <v>14982</v>
      </c>
      <c r="I8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12734.7</v>
      </c>
    </row>
    <row r="819" spans="1:9" x14ac:dyDescent="0.35">
      <c r="A819" s="4" t="s">
        <v>9</v>
      </c>
      <c r="B819" s="4" t="s">
        <v>25</v>
      </c>
      <c r="C819" s="4" t="s">
        <v>23</v>
      </c>
      <c r="D819" s="4" t="s">
        <v>12</v>
      </c>
      <c r="E819" s="4">
        <v>555</v>
      </c>
      <c r="F819" s="5">
        <v>19</v>
      </c>
      <c r="G819" s="6">
        <v>44256</v>
      </c>
      <c r="H819" s="7">
        <f t="shared" si="12"/>
        <v>10545</v>
      </c>
      <c r="I8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9490.5</v>
      </c>
    </row>
    <row r="820" spans="1:9" x14ac:dyDescent="0.35">
      <c r="A820" s="4" t="s">
        <v>17</v>
      </c>
      <c r="B820" s="4" t="s">
        <v>25</v>
      </c>
      <c r="C820" s="4" t="s">
        <v>23</v>
      </c>
      <c r="D820" s="4" t="s">
        <v>14</v>
      </c>
      <c r="E820" s="4">
        <v>2605</v>
      </c>
      <c r="F820" s="5">
        <v>300</v>
      </c>
      <c r="G820" s="6">
        <v>44197</v>
      </c>
      <c r="H820" s="7">
        <f t="shared" si="12"/>
        <v>781500</v>
      </c>
      <c r="I8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664275</v>
      </c>
    </row>
    <row r="821" spans="1:9" x14ac:dyDescent="0.35">
      <c r="A821" s="4" t="s">
        <v>9</v>
      </c>
      <c r="B821" s="4" t="s">
        <v>25</v>
      </c>
      <c r="C821" s="4" t="s">
        <v>23</v>
      </c>
      <c r="D821" s="4" t="s">
        <v>14</v>
      </c>
      <c r="E821" s="4">
        <v>2574</v>
      </c>
      <c r="F821" s="5">
        <v>300</v>
      </c>
      <c r="G821" s="6">
        <v>44197</v>
      </c>
      <c r="H821" s="7">
        <f t="shared" si="12"/>
        <v>772200</v>
      </c>
      <c r="I8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656370</v>
      </c>
    </row>
    <row r="822" spans="1:9" x14ac:dyDescent="0.35">
      <c r="A822" s="4" t="s">
        <v>15</v>
      </c>
      <c r="B822" s="4" t="s">
        <v>25</v>
      </c>
      <c r="C822" s="4" t="s">
        <v>23</v>
      </c>
      <c r="D822" s="4" t="s">
        <v>14</v>
      </c>
      <c r="E822" s="4">
        <v>2536</v>
      </c>
      <c r="F822" s="5">
        <v>300</v>
      </c>
      <c r="G822" s="6">
        <v>44197</v>
      </c>
      <c r="H822" s="7">
        <f t="shared" si="12"/>
        <v>760800</v>
      </c>
      <c r="I8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646680</v>
      </c>
    </row>
    <row r="823" spans="1:9" x14ac:dyDescent="0.35">
      <c r="A823" s="4" t="s">
        <v>13</v>
      </c>
      <c r="B823" s="4" t="s">
        <v>25</v>
      </c>
      <c r="C823" s="4" t="s">
        <v>23</v>
      </c>
      <c r="D823" s="4" t="s">
        <v>12</v>
      </c>
      <c r="E823" s="4">
        <v>386</v>
      </c>
      <c r="F823" s="5">
        <v>300</v>
      </c>
      <c r="G823" s="6">
        <v>44197</v>
      </c>
      <c r="H823" s="7">
        <f t="shared" si="12"/>
        <v>115800</v>
      </c>
      <c r="I8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104220</v>
      </c>
    </row>
    <row r="824" spans="1:9" x14ac:dyDescent="0.35">
      <c r="A824" s="4" t="s">
        <v>9</v>
      </c>
      <c r="B824" s="4" t="s">
        <v>25</v>
      </c>
      <c r="C824" s="4" t="s">
        <v>23</v>
      </c>
      <c r="D824" s="4" t="s">
        <v>14</v>
      </c>
      <c r="E824" s="4">
        <v>2294</v>
      </c>
      <c r="F824" s="5">
        <v>300</v>
      </c>
      <c r="G824" s="6">
        <v>44166</v>
      </c>
      <c r="H824" s="7">
        <f t="shared" si="12"/>
        <v>688200</v>
      </c>
      <c r="I8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584970</v>
      </c>
    </row>
    <row r="825" spans="1:9" x14ac:dyDescent="0.35">
      <c r="A825" s="4" t="s">
        <v>13</v>
      </c>
      <c r="B825" s="4" t="s">
        <v>25</v>
      </c>
      <c r="C825" s="4" t="s">
        <v>23</v>
      </c>
      <c r="D825" s="4" t="s">
        <v>12</v>
      </c>
      <c r="E825" s="4">
        <v>1221</v>
      </c>
      <c r="F825" s="5">
        <v>300</v>
      </c>
      <c r="G825" s="6">
        <v>44166</v>
      </c>
      <c r="H825" s="7">
        <f t="shared" si="12"/>
        <v>366300</v>
      </c>
      <c r="I8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329670</v>
      </c>
    </row>
    <row r="826" spans="1:9" x14ac:dyDescent="0.35">
      <c r="A826" s="4" t="s">
        <v>19</v>
      </c>
      <c r="B826" s="4" t="s">
        <v>25</v>
      </c>
      <c r="C826" s="4" t="s">
        <v>23</v>
      </c>
      <c r="D826" s="4" t="s">
        <v>14</v>
      </c>
      <c r="E826" s="4">
        <v>1269</v>
      </c>
      <c r="F826" s="5">
        <v>300</v>
      </c>
      <c r="G826" s="6">
        <v>44166</v>
      </c>
      <c r="H826" s="7">
        <f t="shared" si="12"/>
        <v>380700</v>
      </c>
      <c r="I8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323595</v>
      </c>
    </row>
    <row r="827" spans="1:9" x14ac:dyDescent="0.35">
      <c r="A827" s="4" t="s">
        <v>15</v>
      </c>
      <c r="B827" s="4" t="s">
        <v>25</v>
      </c>
      <c r="C827" s="4" t="s">
        <v>23</v>
      </c>
      <c r="D827" s="4" t="s">
        <v>14</v>
      </c>
      <c r="E827" s="4">
        <v>660</v>
      </c>
      <c r="F827" s="5">
        <v>22</v>
      </c>
      <c r="G827" s="6">
        <v>44136</v>
      </c>
      <c r="H827" s="7">
        <f t="shared" si="12"/>
        <v>14520</v>
      </c>
      <c r="I8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12342</v>
      </c>
    </row>
    <row r="828" spans="1:9" x14ac:dyDescent="0.35">
      <c r="A828" s="4" t="s">
        <v>17</v>
      </c>
      <c r="B828" s="4" t="s">
        <v>25</v>
      </c>
      <c r="C828" s="4" t="s">
        <v>23</v>
      </c>
      <c r="D828" s="4" t="s">
        <v>14</v>
      </c>
      <c r="E828" s="4">
        <v>655</v>
      </c>
      <c r="F828" s="5">
        <v>22</v>
      </c>
      <c r="G828" s="6">
        <v>44136</v>
      </c>
      <c r="H828" s="7">
        <f t="shared" si="12"/>
        <v>14410</v>
      </c>
      <c r="I8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12248.5</v>
      </c>
    </row>
    <row r="829" spans="1:9" x14ac:dyDescent="0.35">
      <c r="A829" s="4" t="s">
        <v>19</v>
      </c>
      <c r="B829" s="4" t="s">
        <v>25</v>
      </c>
      <c r="C829" s="4" t="s">
        <v>24</v>
      </c>
      <c r="D829" s="4" t="s">
        <v>14</v>
      </c>
      <c r="E829" s="4">
        <v>2436</v>
      </c>
      <c r="F829" s="5">
        <v>17</v>
      </c>
      <c r="G829" s="6">
        <v>44958</v>
      </c>
      <c r="H829" s="7">
        <f t="shared" si="12"/>
        <v>41412</v>
      </c>
      <c r="I8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35200.199999999997</v>
      </c>
    </row>
    <row r="830" spans="1:9" x14ac:dyDescent="0.35">
      <c r="A830" s="4" t="s">
        <v>17</v>
      </c>
      <c r="B830" s="4" t="s">
        <v>25</v>
      </c>
      <c r="C830" s="4" t="s">
        <v>24</v>
      </c>
      <c r="D830" s="4" t="s">
        <v>14</v>
      </c>
      <c r="E830" s="4">
        <v>2234</v>
      </c>
      <c r="F830" s="5">
        <v>17</v>
      </c>
      <c r="G830" s="6">
        <v>44958</v>
      </c>
      <c r="H830" s="7">
        <f t="shared" si="12"/>
        <v>37978</v>
      </c>
      <c r="I8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32281.3</v>
      </c>
    </row>
    <row r="831" spans="1:9" x14ac:dyDescent="0.35">
      <c r="A831" s="4" t="s">
        <v>13</v>
      </c>
      <c r="B831" s="4" t="s">
        <v>25</v>
      </c>
      <c r="C831" s="4" t="s">
        <v>24</v>
      </c>
      <c r="D831" s="4" t="s">
        <v>14</v>
      </c>
      <c r="E831" s="4">
        <v>2189</v>
      </c>
      <c r="F831" s="5">
        <v>17</v>
      </c>
      <c r="G831" s="6">
        <v>44958</v>
      </c>
      <c r="H831" s="7">
        <f t="shared" si="12"/>
        <v>37213</v>
      </c>
      <c r="I8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31631.05</v>
      </c>
    </row>
    <row r="832" spans="1:9" x14ac:dyDescent="0.35">
      <c r="A832" s="4" t="s">
        <v>15</v>
      </c>
      <c r="B832" s="4" t="s">
        <v>25</v>
      </c>
      <c r="C832" s="4" t="s">
        <v>24</v>
      </c>
      <c r="D832" s="4" t="s">
        <v>12</v>
      </c>
      <c r="E832" s="4">
        <v>834</v>
      </c>
      <c r="F832" s="5">
        <v>17</v>
      </c>
      <c r="G832" s="6">
        <v>44958</v>
      </c>
      <c r="H832" s="7">
        <f t="shared" si="12"/>
        <v>14178</v>
      </c>
      <c r="I8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12760.2</v>
      </c>
    </row>
    <row r="833" spans="1:9" x14ac:dyDescent="0.35">
      <c r="A833" s="4" t="s">
        <v>9</v>
      </c>
      <c r="B833" s="4" t="s">
        <v>25</v>
      </c>
      <c r="C833" s="4" t="s">
        <v>24</v>
      </c>
      <c r="D833" s="4" t="s">
        <v>18</v>
      </c>
      <c r="E833" s="4">
        <v>724</v>
      </c>
      <c r="F833" s="5">
        <v>17</v>
      </c>
      <c r="G833" s="6">
        <v>44958</v>
      </c>
      <c r="H833" s="7">
        <f t="shared" si="12"/>
        <v>12308</v>
      </c>
      <c r="I8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12308</v>
      </c>
    </row>
    <row r="834" spans="1:9" x14ac:dyDescent="0.35">
      <c r="A834" s="4" t="s">
        <v>13</v>
      </c>
      <c r="B834" s="4" t="s">
        <v>25</v>
      </c>
      <c r="C834" s="4" t="s">
        <v>24</v>
      </c>
      <c r="D834" s="4" t="s">
        <v>12</v>
      </c>
      <c r="E834" s="4">
        <v>2212</v>
      </c>
      <c r="F834" s="5">
        <v>302</v>
      </c>
      <c r="G834" s="6">
        <v>44896</v>
      </c>
      <c r="H834" s="7">
        <f t="shared" ref="H834:H897" si="13">E834*F834</f>
        <v>668024</v>
      </c>
      <c r="I8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601221.6</v>
      </c>
    </row>
    <row r="835" spans="1:9" x14ac:dyDescent="0.35">
      <c r="A835" s="4" t="s">
        <v>15</v>
      </c>
      <c r="B835" s="4" t="s">
        <v>25</v>
      </c>
      <c r="C835" s="4" t="s">
        <v>24</v>
      </c>
      <c r="D835" s="4" t="s">
        <v>16</v>
      </c>
      <c r="E835" s="4">
        <v>2059</v>
      </c>
      <c r="F835" s="5">
        <v>302</v>
      </c>
      <c r="G835" s="6">
        <v>44896</v>
      </c>
      <c r="H835" s="7">
        <f t="shared" si="13"/>
        <v>621818</v>
      </c>
      <c r="I8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590727.1</v>
      </c>
    </row>
    <row r="836" spans="1:9" x14ac:dyDescent="0.35">
      <c r="A836" s="4" t="s">
        <v>17</v>
      </c>
      <c r="B836" s="4" t="s">
        <v>25</v>
      </c>
      <c r="C836" s="4" t="s">
        <v>24</v>
      </c>
      <c r="D836" s="4" t="s">
        <v>14</v>
      </c>
      <c r="E836" s="4">
        <v>677</v>
      </c>
      <c r="F836" s="5">
        <v>302</v>
      </c>
      <c r="G836" s="6">
        <v>44896</v>
      </c>
      <c r="H836" s="7">
        <f t="shared" si="13"/>
        <v>204454</v>
      </c>
      <c r="I8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173785.9</v>
      </c>
    </row>
    <row r="837" spans="1:9" x14ac:dyDescent="0.35">
      <c r="A837" s="4" t="s">
        <v>17</v>
      </c>
      <c r="B837" s="4" t="s">
        <v>25</v>
      </c>
      <c r="C837" s="4" t="s">
        <v>24</v>
      </c>
      <c r="D837" s="4" t="s">
        <v>16</v>
      </c>
      <c r="E837" s="4">
        <v>2142</v>
      </c>
      <c r="F837" s="5">
        <v>17</v>
      </c>
      <c r="G837" s="6">
        <v>44896</v>
      </c>
      <c r="H837" s="7">
        <f t="shared" si="13"/>
        <v>36414</v>
      </c>
      <c r="I8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34593.300000000003</v>
      </c>
    </row>
    <row r="838" spans="1:9" x14ac:dyDescent="0.35">
      <c r="A838" s="4" t="s">
        <v>15</v>
      </c>
      <c r="B838" s="4" t="s">
        <v>25</v>
      </c>
      <c r="C838" s="4" t="s">
        <v>24</v>
      </c>
      <c r="D838" s="4" t="s">
        <v>16</v>
      </c>
      <c r="E838" s="4">
        <v>1851</v>
      </c>
      <c r="F838" s="5">
        <v>302</v>
      </c>
      <c r="G838" s="6">
        <v>44835</v>
      </c>
      <c r="H838" s="7">
        <f t="shared" si="13"/>
        <v>559002</v>
      </c>
      <c r="I8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531051.9</v>
      </c>
    </row>
    <row r="839" spans="1:9" x14ac:dyDescent="0.35">
      <c r="A839" s="4" t="s">
        <v>13</v>
      </c>
      <c r="B839" s="4" t="s">
        <v>25</v>
      </c>
      <c r="C839" s="4" t="s">
        <v>24</v>
      </c>
      <c r="D839" s="4" t="s">
        <v>12</v>
      </c>
      <c r="E839" s="4">
        <v>1641</v>
      </c>
      <c r="F839" s="5">
        <v>302</v>
      </c>
      <c r="G839" s="6">
        <v>44835</v>
      </c>
      <c r="H839" s="7">
        <f t="shared" si="13"/>
        <v>495582</v>
      </c>
      <c r="I8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446023.8</v>
      </c>
    </row>
    <row r="840" spans="1:9" x14ac:dyDescent="0.35">
      <c r="A840" s="4" t="s">
        <v>17</v>
      </c>
      <c r="B840" s="4" t="s">
        <v>25</v>
      </c>
      <c r="C840" s="4" t="s">
        <v>24</v>
      </c>
      <c r="D840" s="4" t="s">
        <v>18</v>
      </c>
      <c r="E840" s="4">
        <v>1081</v>
      </c>
      <c r="F840" s="5">
        <v>302</v>
      </c>
      <c r="G840" s="6">
        <v>44835</v>
      </c>
      <c r="H840" s="7">
        <f t="shared" si="13"/>
        <v>326462</v>
      </c>
      <c r="I8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326462</v>
      </c>
    </row>
    <row r="841" spans="1:9" x14ac:dyDescent="0.35">
      <c r="A841" s="4" t="s">
        <v>17</v>
      </c>
      <c r="B841" s="4" t="s">
        <v>25</v>
      </c>
      <c r="C841" s="4" t="s">
        <v>24</v>
      </c>
      <c r="D841" s="4" t="s">
        <v>18</v>
      </c>
      <c r="E841" s="4">
        <v>2488</v>
      </c>
      <c r="F841" s="5">
        <v>17</v>
      </c>
      <c r="G841" s="6">
        <v>44774</v>
      </c>
      <c r="H841" s="7">
        <f t="shared" si="13"/>
        <v>42296</v>
      </c>
      <c r="I8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42296</v>
      </c>
    </row>
    <row r="842" spans="1:9" x14ac:dyDescent="0.35">
      <c r="A842" s="4" t="s">
        <v>19</v>
      </c>
      <c r="B842" s="4" t="s">
        <v>25</v>
      </c>
      <c r="C842" s="4" t="s">
        <v>24</v>
      </c>
      <c r="D842" s="4" t="s">
        <v>12</v>
      </c>
      <c r="E842" s="4">
        <v>3813.5</v>
      </c>
      <c r="F842" s="5">
        <v>302</v>
      </c>
      <c r="G842" s="6">
        <v>44713</v>
      </c>
      <c r="H842" s="7">
        <f t="shared" si="13"/>
        <v>1151677</v>
      </c>
      <c r="I8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1036509.3</v>
      </c>
    </row>
    <row r="843" spans="1:9" x14ac:dyDescent="0.35">
      <c r="A843" s="4" t="s">
        <v>9</v>
      </c>
      <c r="B843" s="4" t="s">
        <v>25</v>
      </c>
      <c r="C843" s="4" t="s">
        <v>24</v>
      </c>
      <c r="D843" s="4" t="s">
        <v>16</v>
      </c>
      <c r="E843" s="4">
        <v>2309</v>
      </c>
      <c r="F843" s="5">
        <v>302</v>
      </c>
      <c r="G843" s="6">
        <v>44713</v>
      </c>
      <c r="H843" s="7">
        <f t="shared" si="13"/>
        <v>697318</v>
      </c>
      <c r="I8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662452.1</v>
      </c>
    </row>
    <row r="844" spans="1:9" x14ac:dyDescent="0.35">
      <c r="A844" s="4" t="s">
        <v>13</v>
      </c>
      <c r="B844" s="4" t="s">
        <v>25</v>
      </c>
      <c r="C844" s="4" t="s">
        <v>24</v>
      </c>
      <c r="D844" s="4" t="s">
        <v>14</v>
      </c>
      <c r="E844" s="4">
        <v>1844</v>
      </c>
      <c r="F844" s="5">
        <v>302</v>
      </c>
      <c r="G844" s="6">
        <v>44713</v>
      </c>
      <c r="H844" s="7">
        <f t="shared" si="13"/>
        <v>556888</v>
      </c>
      <c r="I8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473354.8</v>
      </c>
    </row>
    <row r="845" spans="1:9" x14ac:dyDescent="0.35">
      <c r="A845" s="4" t="s">
        <v>19</v>
      </c>
      <c r="B845" s="4" t="s">
        <v>25</v>
      </c>
      <c r="C845" s="4" t="s">
        <v>24</v>
      </c>
      <c r="D845" s="4" t="s">
        <v>16</v>
      </c>
      <c r="E845" s="4">
        <v>2063</v>
      </c>
      <c r="F845" s="5">
        <v>22</v>
      </c>
      <c r="G845" s="6">
        <v>44682</v>
      </c>
      <c r="H845" s="7">
        <f t="shared" si="13"/>
        <v>45386</v>
      </c>
      <c r="I8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43116.7</v>
      </c>
    </row>
    <row r="846" spans="1:9" x14ac:dyDescent="0.35">
      <c r="A846" s="4" t="s">
        <v>13</v>
      </c>
      <c r="B846" s="4" t="s">
        <v>25</v>
      </c>
      <c r="C846" s="4" t="s">
        <v>24</v>
      </c>
      <c r="D846" s="4" t="s">
        <v>12</v>
      </c>
      <c r="E846" s="4">
        <v>2545</v>
      </c>
      <c r="F846" s="5">
        <v>17</v>
      </c>
      <c r="G846" s="6">
        <v>44682</v>
      </c>
      <c r="H846" s="7">
        <f t="shared" si="13"/>
        <v>43265</v>
      </c>
      <c r="I8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38938.5</v>
      </c>
    </row>
    <row r="847" spans="1:9" x14ac:dyDescent="0.35">
      <c r="A847" s="4" t="s">
        <v>17</v>
      </c>
      <c r="B847" s="4" t="s">
        <v>25</v>
      </c>
      <c r="C847" s="4" t="s">
        <v>24</v>
      </c>
      <c r="D847" s="4" t="s">
        <v>16</v>
      </c>
      <c r="E847" s="4">
        <v>2337</v>
      </c>
      <c r="F847" s="5">
        <v>17</v>
      </c>
      <c r="G847" s="6">
        <v>44682</v>
      </c>
      <c r="H847" s="7">
        <f t="shared" si="13"/>
        <v>39729</v>
      </c>
      <c r="I8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37742.550000000003</v>
      </c>
    </row>
    <row r="848" spans="1:9" x14ac:dyDescent="0.35">
      <c r="A848" s="4" t="s">
        <v>15</v>
      </c>
      <c r="B848" s="4" t="s">
        <v>25</v>
      </c>
      <c r="C848" s="4" t="s">
        <v>24</v>
      </c>
      <c r="D848" s="4" t="s">
        <v>18</v>
      </c>
      <c r="E848" s="4">
        <v>934</v>
      </c>
      <c r="F848" s="5">
        <v>17</v>
      </c>
      <c r="G848" s="6">
        <v>44682</v>
      </c>
      <c r="H848" s="7">
        <f t="shared" si="13"/>
        <v>15878</v>
      </c>
      <c r="I8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15878</v>
      </c>
    </row>
    <row r="849" spans="1:9" x14ac:dyDescent="0.35">
      <c r="A849" s="4" t="s">
        <v>9</v>
      </c>
      <c r="B849" s="4" t="s">
        <v>25</v>
      </c>
      <c r="C849" s="4" t="s">
        <v>24</v>
      </c>
      <c r="D849" s="4" t="s">
        <v>14</v>
      </c>
      <c r="E849" s="4">
        <v>717</v>
      </c>
      <c r="F849" s="5">
        <v>17</v>
      </c>
      <c r="G849" s="6">
        <v>44682</v>
      </c>
      <c r="H849" s="7">
        <f t="shared" si="13"/>
        <v>12189</v>
      </c>
      <c r="I8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10360.65</v>
      </c>
    </row>
    <row r="850" spans="1:9" x14ac:dyDescent="0.35">
      <c r="A850" s="4" t="s">
        <v>19</v>
      </c>
      <c r="B850" s="4" t="s">
        <v>25</v>
      </c>
      <c r="C850" s="4" t="s">
        <v>24</v>
      </c>
      <c r="D850" s="4" t="s">
        <v>14</v>
      </c>
      <c r="E850" s="4">
        <v>2300</v>
      </c>
      <c r="F850" s="5">
        <v>15</v>
      </c>
      <c r="G850" s="6">
        <v>44593</v>
      </c>
      <c r="H850" s="7">
        <f t="shared" si="13"/>
        <v>34500</v>
      </c>
      <c r="I8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29325</v>
      </c>
    </row>
    <row r="851" spans="1:9" x14ac:dyDescent="0.35">
      <c r="A851" s="4" t="s">
        <v>17</v>
      </c>
      <c r="B851" s="4" t="s">
        <v>25</v>
      </c>
      <c r="C851" s="4" t="s">
        <v>24</v>
      </c>
      <c r="D851" s="4" t="s">
        <v>14</v>
      </c>
      <c r="E851" s="4">
        <v>2157</v>
      </c>
      <c r="F851" s="5">
        <v>15</v>
      </c>
      <c r="G851" s="6">
        <v>44593</v>
      </c>
      <c r="H851" s="7">
        <f t="shared" si="13"/>
        <v>32355</v>
      </c>
      <c r="I8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27501.75</v>
      </c>
    </row>
    <row r="852" spans="1:9" x14ac:dyDescent="0.35">
      <c r="A852" s="4" t="s">
        <v>13</v>
      </c>
      <c r="B852" s="4" t="s">
        <v>25</v>
      </c>
      <c r="C852" s="4" t="s">
        <v>24</v>
      </c>
      <c r="D852" s="4" t="s">
        <v>14</v>
      </c>
      <c r="E852" s="4">
        <v>2072</v>
      </c>
      <c r="F852" s="5">
        <v>15</v>
      </c>
      <c r="G852" s="6">
        <v>44593</v>
      </c>
      <c r="H852" s="7">
        <f t="shared" si="13"/>
        <v>31080</v>
      </c>
      <c r="I8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26418</v>
      </c>
    </row>
    <row r="853" spans="1:9" x14ac:dyDescent="0.35">
      <c r="A853" s="4" t="s">
        <v>15</v>
      </c>
      <c r="B853" s="4" t="s">
        <v>25</v>
      </c>
      <c r="C853" s="4" t="s">
        <v>24</v>
      </c>
      <c r="D853" s="4" t="s">
        <v>12</v>
      </c>
      <c r="E853" s="4">
        <v>711</v>
      </c>
      <c r="F853" s="5">
        <v>15</v>
      </c>
      <c r="G853" s="6">
        <v>44593</v>
      </c>
      <c r="H853" s="7">
        <f t="shared" si="13"/>
        <v>10665</v>
      </c>
      <c r="I8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9598.5</v>
      </c>
    </row>
    <row r="854" spans="1:9" x14ac:dyDescent="0.35">
      <c r="A854" s="4" t="s">
        <v>9</v>
      </c>
      <c r="B854" s="4" t="s">
        <v>25</v>
      </c>
      <c r="C854" s="4" t="s">
        <v>24</v>
      </c>
      <c r="D854" s="4" t="s">
        <v>18</v>
      </c>
      <c r="E854" s="4">
        <v>615</v>
      </c>
      <c r="F854" s="5">
        <v>15</v>
      </c>
      <c r="G854" s="6">
        <v>44593</v>
      </c>
      <c r="H854" s="7">
        <f t="shared" si="13"/>
        <v>9225</v>
      </c>
      <c r="I8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9225</v>
      </c>
    </row>
    <row r="855" spans="1:9" x14ac:dyDescent="0.35">
      <c r="A855" s="4" t="s">
        <v>13</v>
      </c>
      <c r="B855" s="4" t="s">
        <v>25</v>
      </c>
      <c r="C855" s="4" t="s">
        <v>24</v>
      </c>
      <c r="D855" s="4" t="s">
        <v>12</v>
      </c>
      <c r="E855" s="4">
        <v>2181</v>
      </c>
      <c r="F855" s="5">
        <v>300</v>
      </c>
      <c r="G855" s="6">
        <v>44531</v>
      </c>
      <c r="H855" s="7">
        <f t="shared" si="13"/>
        <v>654300</v>
      </c>
      <c r="I8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588870</v>
      </c>
    </row>
    <row r="856" spans="1:9" x14ac:dyDescent="0.35">
      <c r="A856" s="4" t="s">
        <v>15</v>
      </c>
      <c r="B856" s="4" t="s">
        <v>25</v>
      </c>
      <c r="C856" s="4" t="s">
        <v>24</v>
      </c>
      <c r="D856" s="4" t="s">
        <v>16</v>
      </c>
      <c r="E856" s="4">
        <v>2021</v>
      </c>
      <c r="F856" s="5">
        <v>300</v>
      </c>
      <c r="G856" s="6">
        <v>44531</v>
      </c>
      <c r="H856" s="7">
        <f t="shared" si="13"/>
        <v>606300</v>
      </c>
      <c r="I8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575985</v>
      </c>
    </row>
    <row r="857" spans="1:9" x14ac:dyDescent="0.35">
      <c r="A857" s="4" t="s">
        <v>17</v>
      </c>
      <c r="B857" s="4" t="s">
        <v>25</v>
      </c>
      <c r="C857" s="4" t="s">
        <v>24</v>
      </c>
      <c r="D857" s="4" t="s">
        <v>14</v>
      </c>
      <c r="E857" s="4">
        <v>546</v>
      </c>
      <c r="F857" s="5">
        <v>300</v>
      </c>
      <c r="G857" s="6">
        <v>44531</v>
      </c>
      <c r="H857" s="7">
        <f t="shared" si="13"/>
        <v>163800</v>
      </c>
      <c r="I8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139230</v>
      </c>
    </row>
    <row r="858" spans="1:9" x14ac:dyDescent="0.35">
      <c r="A858" s="4" t="s">
        <v>17</v>
      </c>
      <c r="B858" s="4" t="s">
        <v>25</v>
      </c>
      <c r="C858" s="4" t="s">
        <v>24</v>
      </c>
      <c r="D858" s="4" t="s">
        <v>16</v>
      </c>
      <c r="E858" s="4">
        <v>2031</v>
      </c>
      <c r="F858" s="5">
        <v>15</v>
      </c>
      <c r="G858" s="6">
        <v>44531</v>
      </c>
      <c r="H858" s="7">
        <f t="shared" si="13"/>
        <v>30465</v>
      </c>
      <c r="I8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28941.75</v>
      </c>
    </row>
    <row r="859" spans="1:9" x14ac:dyDescent="0.35">
      <c r="A859" s="4" t="s">
        <v>15</v>
      </c>
      <c r="B859" s="4" t="s">
        <v>25</v>
      </c>
      <c r="C859" s="4" t="s">
        <v>24</v>
      </c>
      <c r="D859" s="4" t="s">
        <v>16</v>
      </c>
      <c r="E859" s="4">
        <v>1859</v>
      </c>
      <c r="F859" s="5">
        <v>300</v>
      </c>
      <c r="G859" s="6">
        <v>44470</v>
      </c>
      <c r="H859" s="7">
        <f t="shared" si="13"/>
        <v>557700</v>
      </c>
      <c r="I8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529815</v>
      </c>
    </row>
    <row r="860" spans="1:9" x14ac:dyDescent="0.35">
      <c r="A860" s="4" t="s">
        <v>13</v>
      </c>
      <c r="B860" s="4" t="s">
        <v>25</v>
      </c>
      <c r="C860" s="4" t="s">
        <v>24</v>
      </c>
      <c r="D860" s="4" t="s">
        <v>12</v>
      </c>
      <c r="E860" s="4">
        <v>1562</v>
      </c>
      <c r="F860" s="5">
        <v>300</v>
      </c>
      <c r="G860" s="6">
        <v>44470</v>
      </c>
      <c r="H860" s="7">
        <f t="shared" si="13"/>
        <v>468600</v>
      </c>
      <c r="I8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421740</v>
      </c>
    </row>
    <row r="861" spans="1:9" x14ac:dyDescent="0.35">
      <c r="A861" s="4" t="s">
        <v>17</v>
      </c>
      <c r="B861" s="4" t="s">
        <v>25</v>
      </c>
      <c r="C861" s="4" t="s">
        <v>24</v>
      </c>
      <c r="D861" s="4" t="s">
        <v>18</v>
      </c>
      <c r="E861" s="4">
        <v>958</v>
      </c>
      <c r="F861" s="5">
        <v>300</v>
      </c>
      <c r="G861" s="6">
        <v>44470</v>
      </c>
      <c r="H861" s="7">
        <f t="shared" si="13"/>
        <v>287400</v>
      </c>
      <c r="I8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287400</v>
      </c>
    </row>
    <row r="862" spans="1:9" x14ac:dyDescent="0.35">
      <c r="A862" s="4" t="s">
        <v>17</v>
      </c>
      <c r="B862" s="4" t="s">
        <v>25</v>
      </c>
      <c r="C862" s="4" t="s">
        <v>24</v>
      </c>
      <c r="D862" s="4" t="s">
        <v>18</v>
      </c>
      <c r="E862" s="4">
        <v>2470</v>
      </c>
      <c r="F862" s="5">
        <v>15</v>
      </c>
      <c r="G862" s="6">
        <v>44409</v>
      </c>
      <c r="H862" s="7">
        <f t="shared" si="13"/>
        <v>37050</v>
      </c>
      <c r="I8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37050</v>
      </c>
    </row>
    <row r="863" spans="1:9" x14ac:dyDescent="0.35">
      <c r="A863" s="4" t="s">
        <v>19</v>
      </c>
      <c r="B863" s="4" t="s">
        <v>25</v>
      </c>
      <c r="C863" s="4" t="s">
        <v>24</v>
      </c>
      <c r="D863" s="4" t="s">
        <v>12</v>
      </c>
      <c r="E863" s="4">
        <v>2802.5</v>
      </c>
      <c r="F863" s="5">
        <v>300</v>
      </c>
      <c r="G863" s="6">
        <v>44348</v>
      </c>
      <c r="H863" s="7">
        <f t="shared" si="13"/>
        <v>840750</v>
      </c>
      <c r="I8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756675</v>
      </c>
    </row>
    <row r="864" spans="1:9" x14ac:dyDescent="0.35">
      <c r="A864" s="4" t="s">
        <v>9</v>
      </c>
      <c r="B864" s="4" t="s">
        <v>25</v>
      </c>
      <c r="C864" s="4" t="s">
        <v>24</v>
      </c>
      <c r="D864" s="4" t="s">
        <v>16</v>
      </c>
      <c r="E864" s="4">
        <v>2301</v>
      </c>
      <c r="F864" s="5">
        <v>300</v>
      </c>
      <c r="G864" s="6">
        <v>44348</v>
      </c>
      <c r="H864" s="7">
        <f t="shared" si="13"/>
        <v>690300</v>
      </c>
      <c r="I8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655785</v>
      </c>
    </row>
    <row r="865" spans="1:9" x14ac:dyDescent="0.35">
      <c r="A865" s="4" t="s">
        <v>13</v>
      </c>
      <c r="B865" s="4" t="s">
        <v>25</v>
      </c>
      <c r="C865" s="4" t="s">
        <v>24</v>
      </c>
      <c r="D865" s="4" t="s">
        <v>14</v>
      </c>
      <c r="E865" s="4">
        <v>1773</v>
      </c>
      <c r="F865" s="5">
        <v>300</v>
      </c>
      <c r="G865" s="6">
        <v>44348</v>
      </c>
      <c r="H865" s="7">
        <f t="shared" si="13"/>
        <v>531900</v>
      </c>
      <c r="I8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452115</v>
      </c>
    </row>
    <row r="866" spans="1:9" x14ac:dyDescent="0.35">
      <c r="A866" s="4" t="s">
        <v>19</v>
      </c>
      <c r="B866" s="4" t="s">
        <v>25</v>
      </c>
      <c r="C866" s="4" t="s">
        <v>24</v>
      </c>
      <c r="D866" s="4" t="s">
        <v>16</v>
      </c>
      <c r="E866" s="4">
        <v>2967</v>
      </c>
      <c r="F866" s="5">
        <v>32</v>
      </c>
      <c r="G866" s="6">
        <v>44317</v>
      </c>
      <c r="H866" s="7">
        <f t="shared" si="13"/>
        <v>94944</v>
      </c>
      <c r="I8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90196.800000000003</v>
      </c>
    </row>
    <row r="867" spans="1:9" x14ac:dyDescent="0.35">
      <c r="A867" s="4" t="s">
        <v>13</v>
      </c>
      <c r="B867" s="4" t="s">
        <v>25</v>
      </c>
      <c r="C867" s="4" t="s">
        <v>24</v>
      </c>
      <c r="D867" s="4" t="s">
        <v>12</v>
      </c>
      <c r="E867" s="4">
        <v>2501</v>
      </c>
      <c r="F867" s="5">
        <v>15</v>
      </c>
      <c r="G867" s="6">
        <v>44317</v>
      </c>
      <c r="H867" s="7">
        <f t="shared" si="13"/>
        <v>37515</v>
      </c>
      <c r="I8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33763.5</v>
      </c>
    </row>
    <row r="868" spans="1:9" x14ac:dyDescent="0.35">
      <c r="A868" s="4" t="s">
        <v>17</v>
      </c>
      <c r="B868" s="4" t="s">
        <v>25</v>
      </c>
      <c r="C868" s="4" t="s">
        <v>24</v>
      </c>
      <c r="D868" s="4" t="s">
        <v>16</v>
      </c>
      <c r="E868" s="4">
        <v>2214</v>
      </c>
      <c r="F868" s="5">
        <v>15</v>
      </c>
      <c r="G868" s="6">
        <v>44317</v>
      </c>
      <c r="H868" s="7">
        <f t="shared" si="13"/>
        <v>33210</v>
      </c>
      <c r="I8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31549.5</v>
      </c>
    </row>
    <row r="869" spans="1:9" x14ac:dyDescent="0.35">
      <c r="A869" s="4" t="s">
        <v>15</v>
      </c>
      <c r="B869" s="4" t="s">
        <v>25</v>
      </c>
      <c r="C869" s="4" t="s">
        <v>24</v>
      </c>
      <c r="D869" s="4" t="s">
        <v>18</v>
      </c>
      <c r="E869" s="4">
        <v>921</v>
      </c>
      <c r="F869" s="5">
        <v>15</v>
      </c>
      <c r="G869" s="6">
        <v>44317</v>
      </c>
      <c r="H869" s="7">
        <f t="shared" si="13"/>
        <v>13815</v>
      </c>
      <c r="I8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13815</v>
      </c>
    </row>
    <row r="870" spans="1:9" x14ac:dyDescent="0.35">
      <c r="A870" s="4" t="s">
        <v>9</v>
      </c>
      <c r="B870" s="4" t="s">
        <v>25</v>
      </c>
      <c r="C870" s="4" t="s">
        <v>24</v>
      </c>
      <c r="D870" s="4" t="s">
        <v>14</v>
      </c>
      <c r="E870" s="4">
        <v>677</v>
      </c>
      <c r="F870" s="5">
        <v>15</v>
      </c>
      <c r="G870" s="6">
        <v>44317</v>
      </c>
      <c r="H870" s="7">
        <f t="shared" si="13"/>
        <v>10155</v>
      </c>
      <c r="I8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8631.75</v>
      </c>
    </row>
    <row r="871" spans="1:9" x14ac:dyDescent="0.35">
      <c r="A871" s="4" t="s">
        <v>17</v>
      </c>
      <c r="B871" s="4" t="s">
        <v>25</v>
      </c>
      <c r="C871" s="4" t="s">
        <v>24</v>
      </c>
      <c r="D871" s="4" t="s">
        <v>12</v>
      </c>
      <c r="E871" s="4">
        <v>1100</v>
      </c>
      <c r="F871" s="5">
        <v>300</v>
      </c>
      <c r="G871" s="6">
        <v>44228</v>
      </c>
      <c r="H871" s="7">
        <f t="shared" si="13"/>
        <v>330000</v>
      </c>
      <c r="I8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297000</v>
      </c>
    </row>
    <row r="872" spans="1:9" x14ac:dyDescent="0.35">
      <c r="A872" s="4" t="s">
        <v>13</v>
      </c>
      <c r="B872" s="4" t="s">
        <v>25</v>
      </c>
      <c r="C872" s="4" t="s">
        <v>24</v>
      </c>
      <c r="D872" s="4" t="s">
        <v>14</v>
      </c>
      <c r="E872" s="4">
        <v>1186</v>
      </c>
      <c r="F872" s="5">
        <v>300</v>
      </c>
      <c r="G872" s="6">
        <v>44228</v>
      </c>
      <c r="H872" s="7">
        <f t="shared" si="13"/>
        <v>355800</v>
      </c>
      <c r="I8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302430</v>
      </c>
    </row>
    <row r="873" spans="1:9" x14ac:dyDescent="0.35">
      <c r="A873" s="4" t="s">
        <v>15</v>
      </c>
      <c r="B873" s="4" t="s">
        <v>25</v>
      </c>
      <c r="C873" s="4" t="s">
        <v>24</v>
      </c>
      <c r="D873" s="4" t="s">
        <v>12</v>
      </c>
      <c r="E873" s="4">
        <v>334</v>
      </c>
      <c r="F873" s="5">
        <v>300</v>
      </c>
      <c r="G873" s="6">
        <v>44228</v>
      </c>
      <c r="H873" s="7">
        <f t="shared" si="13"/>
        <v>100200</v>
      </c>
      <c r="I8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90180</v>
      </c>
    </row>
    <row r="874" spans="1:9" x14ac:dyDescent="0.35">
      <c r="A874" s="4" t="s">
        <v>9</v>
      </c>
      <c r="B874" s="4" t="s">
        <v>25</v>
      </c>
      <c r="C874" s="4" t="s">
        <v>24</v>
      </c>
      <c r="D874" s="4" t="s">
        <v>16</v>
      </c>
      <c r="E874" s="4">
        <v>2498</v>
      </c>
      <c r="F874" s="5">
        <v>300</v>
      </c>
      <c r="G874" s="6">
        <v>44136</v>
      </c>
      <c r="H874" s="7">
        <f t="shared" si="13"/>
        <v>749400</v>
      </c>
      <c r="I8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711930</v>
      </c>
    </row>
    <row r="875" spans="1:9" x14ac:dyDescent="0.35">
      <c r="A875" s="4" t="s">
        <v>19</v>
      </c>
      <c r="B875" s="4" t="s">
        <v>25</v>
      </c>
      <c r="C875" s="4" t="s">
        <v>24</v>
      </c>
      <c r="D875" s="4" t="s">
        <v>12</v>
      </c>
      <c r="E875" s="4">
        <v>2283</v>
      </c>
      <c r="F875" s="5">
        <v>300</v>
      </c>
      <c r="G875" s="6">
        <v>44136</v>
      </c>
      <c r="H875" s="7">
        <f t="shared" si="13"/>
        <v>684900</v>
      </c>
      <c r="I8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616410</v>
      </c>
    </row>
    <row r="876" spans="1:9" x14ac:dyDescent="0.35">
      <c r="A876" s="4" t="s">
        <v>13</v>
      </c>
      <c r="B876" s="4" t="s">
        <v>25</v>
      </c>
      <c r="C876" s="4" t="s">
        <v>24</v>
      </c>
      <c r="D876" s="4" t="s">
        <v>12</v>
      </c>
      <c r="E876" s="4">
        <v>322</v>
      </c>
      <c r="F876" s="5">
        <v>300</v>
      </c>
      <c r="G876" s="6">
        <v>44136</v>
      </c>
      <c r="H876" s="7">
        <f t="shared" si="13"/>
        <v>96600</v>
      </c>
      <c r="I8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86940</v>
      </c>
    </row>
    <row r="877" spans="1:9" x14ac:dyDescent="0.35">
      <c r="A877" s="4" t="s">
        <v>19</v>
      </c>
      <c r="B877" s="4" t="s">
        <v>26</v>
      </c>
      <c r="C877" s="4" t="s">
        <v>11</v>
      </c>
      <c r="D877" s="4" t="s">
        <v>14</v>
      </c>
      <c r="E877" s="4">
        <v>4212</v>
      </c>
      <c r="F877" s="5">
        <v>34</v>
      </c>
      <c r="G877" s="6">
        <v>44743</v>
      </c>
      <c r="H877" s="7">
        <f t="shared" si="13"/>
        <v>143208</v>
      </c>
      <c r="I8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121726.8</v>
      </c>
    </row>
    <row r="878" spans="1:9" x14ac:dyDescent="0.35">
      <c r="A878" s="4" t="s">
        <v>13</v>
      </c>
      <c r="B878" s="4" t="s">
        <v>26</v>
      </c>
      <c r="C878" s="4" t="s">
        <v>11</v>
      </c>
      <c r="D878" s="4" t="s">
        <v>16</v>
      </c>
      <c r="E878" s="4">
        <v>1886</v>
      </c>
      <c r="F878" s="5">
        <v>14</v>
      </c>
      <c r="G878" s="6">
        <v>44743</v>
      </c>
      <c r="H878" s="7">
        <f t="shared" si="13"/>
        <v>26404</v>
      </c>
      <c r="I8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25083.8</v>
      </c>
    </row>
    <row r="879" spans="1:9" x14ac:dyDescent="0.35">
      <c r="A879" s="4" t="s">
        <v>9</v>
      </c>
      <c r="B879" s="4" t="s">
        <v>26</v>
      </c>
      <c r="C879" s="4" t="s">
        <v>11</v>
      </c>
      <c r="D879" s="4" t="s">
        <v>14</v>
      </c>
      <c r="E879" s="4">
        <v>1798</v>
      </c>
      <c r="F879" s="5">
        <v>14</v>
      </c>
      <c r="G879" s="6">
        <v>44743</v>
      </c>
      <c r="H879" s="7">
        <f t="shared" si="13"/>
        <v>25172</v>
      </c>
      <c r="I8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21396.2</v>
      </c>
    </row>
    <row r="880" spans="1:9" x14ac:dyDescent="0.35">
      <c r="A880" s="4" t="s">
        <v>15</v>
      </c>
      <c r="B880" s="4" t="s">
        <v>26</v>
      </c>
      <c r="C880" s="4" t="s">
        <v>11</v>
      </c>
      <c r="D880" s="4" t="s">
        <v>12</v>
      </c>
      <c r="E880" s="4">
        <v>1013</v>
      </c>
      <c r="F880" s="5">
        <v>14</v>
      </c>
      <c r="G880" s="6">
        <v>44743</v>
      </c>
      <c r="H880" s="7">
        <f t="shared" si="13"/>
        <v>14182</v>
      </c>
      <c r="I8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12763.8</v>
      </c>
    </row>
    <row r="881" spans="1:9" x14ac:dyDescent="0.35">
      <c r="A881" s="4" t="s">
        <v>15</v>
      </c>
      <c r="B881" s="4" t="s">
        <v>26</v>
      </c>
      <c r="C881" s="4" t="s">
        <v>11</v>
      </c>
      <c r="D881" s="4" t="s">
        <v>18</v>
      </c>
      <c r="E881" s="4">
        <v>2900</v>
      </c>
      <c r="F881" s="5">
        <v>14</v>
      </c>
      <c r="G881" s="6">
        <v>44713</v>
      </c>
      <c r="H881" s="7">
        <f t="shared" si="13"/>
        <v>40600</v>
      </c>
      <c r="I8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40600</v>
      </c>
    </row>
    <row r="882" spans="1:9" x14ac:dyDescent="0.35">
      <c r="A882" s="4" t="s">
        <v>17</v>
      </c>
      <c r="B882" s="4" t="s">
        <v>26</v>
      </c>
      <c r="C882" s="4" t="s">
        <v>11</v>
      </c>
      <c r="D882" s="4" t="s">
        <v>16</v>
      </c>
      <c r="E882" s="4">
        <v>2061</v>
      </c>
      <c r="F882" s="5">
        <v>14</v>
      </c>
      <c r="G882" s="6">
        <v>44713</v>
      </c>
      <c r="H882" s="7">
        <f t="shared" si="13"/>
        <v>28854</v>
      </c>
      <c r="I8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27411.3</v>
      </c>
    </row>
    <row r="883" spans="1:9" x14ac:dyDescent="0.35">
      <c r="A883" s="4" t="s">
        <v>13</v>
      </c>
      <c r="B883" s="4" t="s">
        <v>26</v>
      </c>
      <c r="C883" s="4" t="s">
        <v>11</v>
      </c>
      <c r="D883" s="4" t="s">
        <v>12</v>
      </c>
      <c r="E883" s="4">
        <v>1826.5</v>
      </c>
      <c r="F883" s="5">
        <v>16</v>
      </c>
      <c r="G883" s="6">
        <v>44713</v>
      </c>
      <c r="H883" s="7">
        <f t="shared" si="13"/>
        <v>29224</v>
      </c>
      <c r="I8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26301.599999999999</v>
      </c>
    </row>
    <row r="884" spans="1:9" x14ac:dyDescent="0.35">
      <c r="A884" s="4" t="s">
        <v>19</v>
      </c>
      <c r="B884" s="4" t="s">
        <v>26</v>
      </c>
      <c r="C884" s="4" t="s">
        <v>11</v>
      </c>
      <c r="D884" s="4" t="s">
        <v>12</v>
      </c>
      <c r="E884" s="4">
        <v>3381.5</v>
      </c>
      <c r="F884" s="5">
        <v>28</v>
      </c>
      <c r="G884" s="6">
        <v>44621</v>
      </c>
      <c r="H884" s="7">
        <f t="shared" si="13"/>
        <v>94682</v>
      </c>
      <c r="I8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85213.8</v>
      </c>
    </row>
    <row r="885" spans="1:9" x14ac:dyDescent="0.35">
      <c r="A885" s="4" t="s">
        <v>15</v>
      </c>
      <c r="B885" s="4" t="s">
        <v>26</v>
      </c>
      <c r="C885" s="4" t="s">
        <v>11</v>
      </c>
      <c r="D885" s="4" t="s">
        <v>16</v>
      </c>
      <c r="E885" s="4">
        <v>2562</v>
      </c>
      <c r="F885" s="5">
        <v>14</v>
      </c>
      <c r="G885" s="6">
        <v>44621</v>
      </c>
      <c r="H885" s="7">
        <f t="shared" si="13"/>
        <v>35868</v>
      </c>
      <c r="I8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34074.6</v>
      </c>
    </row>
    <row r="886" spans="1:9" x14ac:dyDescent="0.35">
      <c r="A886" s="4" t="s">
        <v>9</v>
      </c>
      <c r="B886" s="4" t="s">
        <v>26</v>
      </c>
      <c r="C886" s="4" t="s">
        <v>11</v>
      </c>
      <c r="D886" s="4" t="s">
        <v>12</v>
      </c>
      <c r="E886" s="4">
        <v>2070</v>
      </c>
      <c r="F886" s="5">
        <v>18</v>
      </c>
      <c r="G886" s="6">
        <v>44621</v>
      </c>
      <c r="H886" s="7">
        <f t="shared" si="13"/>
        <v>37260</v>
      </c>
      <c r="I8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33534</v>
      </c>
    </row>
    <row r="887" spans="1:9" x14ac:dyDescent="0.35">
      <c r="A887" s="4" t="s">
        <v>13</v>
      </c>
      <c r="B887" s="4" t="s">
        <v>26</v>
      </c>
      <c r="C887" s="4" t="s">
        <v>11</v>
      </c>
      <c r="D887" s="4" t="s">
        <v>14</v>
      </c>
      <c r="E887" s="4">
        <v>1727</v>
      </c>
      <c r="F887" s="5">
        <v>19</v>
      </c>
      <c r="G887" s="6">
        <v>44621</v>
      </c>
      <c r="H887" s="7">
        <f t="shared" si="13"/>
        <v>32813</v>
      </c>
      <c r="I8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27891.05</v>
      </c>
    </row>
    <row r="888" spans="1:9" x14ac:dyDescent="0.35">
      <c r="A888" s="4" t="s">
        <v>19</v>
      </c>
      <c r="B888" s="4" t="s">
        <v>26</v>
      </c>
      <c r="C888" s="4" t="s">
        <v>11</v>
      </c>
      <c r="D888" s="4" t="s">
        <v>14</v>
      </c>
      <c r="E888" s="4">
        <v>4109</v>
      </c>
      <c r="F888" s="5">
        <v>24</v>
      </c>
      <c r="G888" s="6">
        <v>44378</v>
      </c>
      <c r="H888" s="7">
        <f t="shared" si="13"/>
        <v>98616</v>
      </c>
      <c r="I8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83823.600000000006</v>
      </c>
    </row>
    <row r="889" spans="1:9" x14ac:dyDescent="0.35">
      <c r="A889" s="4" t="s">
        <v>9</v>
      </c>
      <c r="B889" s="4" t="s">
        <v>26</v>
      </c>
      <c r="C889" s="4" t="s">
        <v>11</v>
      </c>
      <c r="D889" s="4" t="s">
        <v>14</v>
      </c>
      <c r="E889" s="4">
        <v>1806</v>
      </c>
      <c r="F889" s="5">
        <v>18</v>
      </c>
      <c r="G889" s="6">
        <v>44378</v>
      </c>
      <c r="H889" s="7">
        <f t="shared" si="13"/>
        <v>32508</v>
      </c>
      <c r="I8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27631.8</v>
      </c>
    </row>
    <row r="890" spans="1:9" x14ac:dyDescent="0.35">
      <c r="A890" s="4" t="s">
        <v>15</v>
      </c>
      <c r="B890" s="4" t="s">
        <v>26</v>
      </c>
      <c r="C890" s="4" t="s">
        <v>11</v>
      </c>
      <c r="D890" s="4" t="s">
        <v>12</v>
      </c>
      <c r="E890" s="4">
        <v>880</v>
      </c>
      <c r="F890" s="5">
        <v>22</v>
      </c>
      <c r="G890" s="6">
        <v>44378</v>
      </c>
      <c r="H890" s="7">
        <f t="shared" si="13"/>
        <v>19360</v>
      </c>
      <c r="I8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17424</v>
      </c>
    </row>
    <row r="891" spans="1:9" x14ac:dyDescent="0.35">
      <c r="A891" s="4" t="s">
        <v>13</v>
      </c>
      <c r="B891" s="4" t="s">
        <v>26</v>
      </c>
      <c r="C891" s="4" t="s">
        <v>11</v>
      </c>
      <c r="D891" s="4" t="s">
        <v>16</v>
      </c>
      <c r="E891" s="4">
        <v>866</v>
      </c>
      <c r="F891" s="5">
        <v>18</v>
      </c>
      <c r="G891" s="6">
        <v>44378</v>
      </c>
      <c r="H891" s="7">
        <f t="shared" si="13"/>
        <v>15588</v>
      </c>
      <c r="I8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14808.6</v>
      </c>
    </row>
    <row r="892" spans="1:9" x14ac:dyDescent="0.35">
      <c r="A892" s="4" t="s">
        <v>15</v>
      </c>
      <c r="B892" s="4" t="s">
        <v>26</v>
      </c>
      <c r="C892" s="4" t="s">
        <v>11</v>
      </c>
      <c r="D892" s="4" t="s">
        <v>18</v>
      </c>
      <c r="E892" s="4">
        <v>2838</v>
      </c>
      <c r="F892" s="5">
        <v>18</v>
      </c>
      <c r="G892" s="6">
        <v>44348</v>
      </c>
      <c r="H892" s="7">
        <f t="shared" si="13"/>
        <v>51084</v>
      </c>
      <c r="I8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51084</v>
      </c>
    </row>
    <row r="893" spans="1:9" x14ac:dyDescent="0.35">
      <c r="A893" s="4" t="s">
        <v>13</v>
      </c>
      <c r="B893" s="4" t="s">
        <v>26</v>
      </c>
      <c r="C893" s="4" t="s">
        <v>11</v>
      </c>
      <c r="D893" s="4" t="s">
        <v>12</v>
      </c>
      <c r="E893" s="4">
        <v>1738.5</v>
      </c>
      <c r="F893" s="5">
        <v>18</v>
      </c>
      <c r="G893" s="6">
        <v>44348</v>
      </c>
      <c r="H893" s="7">
        <f t="shared" si="13"/>
        <v>31293</v>
      </c>
      <c r="I8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28163.7</v>
      </c>
    </row>
    <row r="894" spans="1:9" x14ac:dyDescent="0.35">
      <c r="A894" s="4" t="s">
        <v>17</v>
      </c>
      <c r="B894" s="4" t="s">
        <v>26</v>
      </c>
      <c r="C894" s="4" t="s">
        <v>11</v>
      </c>
      <c r="D894" s="4" t="s">
        <v>16</v>
      </c>
      <c r="E894" s="4">
        <v>1916</v>
      </c>
      <c r="F894" s="5">
        <v>12</v>
      </c>
      <c r="G894" s="6">
        <v>44348</v>
      </c>
      <c r="H894" s="7">
        <f t="shared" si="13"/>
        <v>22992</v>
      </c>
      <c r="I8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21842.400000000001</v>
      </c>
    </row>
    <row r="895" spans="1:9" x14ac:dyDescent="0.35">
      <c r="A895" s="4" t="s">
        <v>19</v>
      </c>
      <c r="B895" s="4" t="s">
        <v>26</v>
      </c>
      <c r="C895" s="4" t="s">
        <v>11</v>
      </c>
      <c r="D895" s="4" t="s">
        <v>12</v>
      </c>
      <c r="E895" s="4">
        <v>3244.5</v>
      </c>
      <c r="F895" s="5">
        <v>18</v>
      </c>
      <c r="G895" s="6">
        <v>44256</v>
      </c>
      <c r="H895" s="7">
        <f t="shared" si="13"/>
        <v>58401</v>
      </c>
      <c r="I8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52560.9</v>
      </c>
    </row>
    <row r="896" spans="1:9" x14ac:dyDescent="0.35">
      <c r="A896" s="4" t="s">
        <v>15</v>
      </c>
      <c r="B896" s="4" t="s">
        <v>26</v>
      </c>
      <c r="C896" s="4" t="s">
        <v>11</v>
      </c>
      <c r="D896" s="4" t="s">
        <v>16</v>
      </c>
      <c r="E896" s="4">
        <v>2479</v>
      </c>
      <c r="F896" s="5">
        <v>18</v>
      </c>
      <c r="G896" s="6">
        <v>44256</v>
      </c>
      <c r="H896" s="7">
        <f t="shared" si="13"/>
        <v>44622</v>
      </c>
      <c r="I8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42390.9</v>
      </c>
    </row>
    <row r="897" spans="1:9" x14ac:dyDescent="0.35">
      <c r="A897" s="4" t="s">
        <v>13</v>
      </c>
      <c r="B897" s="4" t="s">
        <v>26</v>
      </c>
      <c r="C897" s="4" t="s">
        <v>11</v>
      </c>
      <c r="D897" s="4" t="s">
        <v>14</v>
      </c>
      <c r="E897" s="4">
        <v>1734</v>
      </c>
      <c r="F897" s="5">
        <v>19</v>
      </c>
      <c r="G897" s="6">
        <v>44256</v>
      </c>
      <c r="H897" s="7">
        <f t="shared" si="13"/>
        <v>32946</v>
      </c>
      <c r="I8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28004.1</v>
      </c>
    </row>
    <row r="898" spans="1:9" x14ac:dyDescent="0.35">
      <c r="A898" s="4" t="s">
        <v>9</v>
      </c>
      <c r="B898" s="4" t="s">
        <v>26</v>
      </c>
      <c r="C898" s="4" t="s">
        <v>11</v>
      </c>
      <c r="D898" s="4" t="s">
        <v>12</v>
      </c>
      <c r="E898" s="4">
        <v>1956</v>
      </c>
      <c r="F898" s="5">
        <v>12</v>
      </c>
      <c r="G898" s="6">
        <v>44256</v>
      </c>
      <c r="H898" s="7">
        <f t="shared" ref="H898:H961" si="14">E898*F898</f>
        <v>23472</v>
      </c>
      <c r="I8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21124.799999999999</v>
      </c>
    </row>
    <row r="899" spans="1:9" x14ac:dyDescent="0.35">
      <c r="A899" s="4" t="s">
        <v>13</v>
      </c>
      <c r="B899" s="4" t="s">
        <v>26</v>
      </c>
      <c r="C899" s="4" t="s">
        <v>11</v>
      </c>
      <c r="D899" s="4" t="s">
        <v>12</v>
      </c>
      <c r="E899" s="4">
        <v>2234</v>
      </c>
      <c r="F899" s="5">
        <v>12</v>
      </c>
      <c r="G899" s="6">
        <v>44136</v>
      </c>
      <c r="H899" s="7">
        <f t="shared" si="14"/>
        <v>26808</v>
      </c>
      <c r="I8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24127.200000000001</v>
      </c>
    </row>
    <row r="900" spans="1:9" x14ac:dyDescent="0.35">
      <c r="A900" s="4" t="s">
        <v>15</v>
      </c>
      <c r="B900" s="4" t="s">
        <v>26</v>
      </c>
      <c r="C900" s="4" t="s">
        <v>11</v>
      </c>
      <c r="D900" s="4" t="s">
        <v>12</v>
      </c>
      <c r="E900" s="4">
        <v>2215</v>
      </c>
      <c r="F900" s="5">
        <v>12</v>
      </c>
      <c r="G900" s="6">
        <v>44136</v>
      </c>
      <c r="H900" s="7">
        <f t="shared" si="14"/>
        <v>26580</v>
      </c>
      <c r="I9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23922</v>
      </c>
    </row>
    <row r="901" spans="1:9" x14ac:dyDescent="0.35">
      <c r="A901" s="4" t="s">
        <v>17</v>
      </c>
      <c r="B901" s="4" t="s">
        <v>26</v>
      </c>
      <c r="C901" s="4" t="s">
        <v>11</v>
      </c>
      <c r="D901" s="4" t="s">
        <v>14</v>
      </c>
      <c r="E901" s="4">
        <v>1005</v>
      </c>
      <c r="F901" s="5">
        <v>18</v>
      </c>
      <c r="G901" s="6">
        <v>44136</v>
      </c>
      <c r="H901" s="7">
        <f t="shared" si="14"/>
        <v>18090</v>
      </c>
      <c r="I9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15376.5</v>
      </c>
    </row>
    <row r="902" spans="1:9" x14ac:dyDescent="0.35">
      <c r="A902" s="4" t="s">
        <v>19</v>
      </c>
      <c r="B902" s="4" t="s">
        <v>26</v>
      </c>
      <c r="C902" s="4" t="s">
        <v>20</v>
      </c>
      <c r="D902" s="4" t="s">
        <v>16</v>
      </c>
      <c r="E902" s="4">
        <v>1388</v>
      </c>
      <c r="F902" s="5">
        <v>14</v>
      </c>
      <c r="G902" s="6">
        <v>44896</v>
      </c>
      <c r="H902" s="7">
        <f t="shared" si="14"/>
        <v>19432</v>
      </c>
      <c r="I9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18460.400000000001</v>
      </c>
    </row>
    <row r="903" spans="1:9" x14ac:dyDescent="0.35">
      <c r="A903" s="4" t="s">
        <v>13</v>
      </c>
      <c r="B903" s="4" t="s">
        <v>26</v>
      </c>
      <c r="C903" s="4" t="s">
        <v>20</v>
      </c>
      <c r="D903" s="4" t="s">
        <v>16</v>
      </c>
      <c r="E903" s="4">
        <v>2686</v>
      </c>
      <c r="F903" s="5">
        <v>14</v>
      </c>
      <c r="G903" s="6">
        <v>44866</v>
      </c>
      <c r="H903" s="7">
        <f t="shared" si="14"/>
        <v>37604</v>
      </c>
      <c r="I9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35723.800000000003</v>
      </c>
    </row>
    <row r="904" spans="1:9" x14ac:dyDescent="0.35">
      <c r="A904" s="4" t="s">
        <v>9</v>
      </c>
      <c r="B904" s="4" t="s">
        <v>26</v>
      </c>
      <c r="C904" s="4" t="s">
        <v>20</v>
      </c>
      <c r="D904" s="4" t="s">
        <v>16</v>
      </c>
      <c r="E904" s="4">
        <v>2001</v>
      </c>
      <c r="F904" s="5">
        <v>14</v>
      </c>
      <c r="G904" s="6">
        <v>44866</v>
      </c>
      <c r="H904" s="7">
        <f t="shared" si="14"/>
        <v>28014</v>
      </c>
      <c r="I9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26613.3</v>
      </c>
    </row>
    <row r="905" spans="1:9" x14ac:dyDescent="0.35">
      <c r="A905" s="4" t="s">
        <v>15</v>
      </c>
      <c r="B905" s="4" t="s">
        <v>26</v>
      </c>
      <c r="C905" s="4" t="s">
        <v>20</v>
      </c>
      <c r="D905" s="4" t="s">
        <v>12</v>
      </c>
      <c r="E905" s="4">
        <v>1671</v>
      </c>
      <c r="F905" s="5">
        <v>14</v>
      </c>
      <c r="G905" s="6">
        <v>44866</v>
      </c>
      <c r="H905" s="7">
        <f t="shared" si="14"/>
        <v>23394</v>
      </c>
      <c r="I9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21054.6</v>
      </c>
    </row>
    <row r="906" spans="1:9" x14ac:dyDescent="0.35">
      <c r="A906" s="4" t="s">
        <v>19</v>
      </c>
      <c r="B906" s="4" t="s">
        <v>26</v>
      </c>
      <c r="C906" s="4" t="s">
        <v>20</v>
      </c>
      <c r="D906" s="4" t="s">
        <v>16</v>
      </c>
      <c r="E906" s="4">
        <v>1560</v>
      </c>
      <c r="F906" s="5">
        <v>14</v>
      </c>
      <c r="G906" s="6">
        <v>44866</v>
      </c>
      <c r="H906" s="7">
        <f t="shared" si="14"/>
        <v>21840</v>
      </c>
      <c r="I9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20748</v>
      </c>
    </row>
    <row r="907" spans="1:9" x14ac:dyDescent="0.35">
      <c r="A907" s="4" t="s">
        <v>17</v>
      </c>
      <c r="B907" s="4" t="s">
        <v>26</v>
      </c>
      <c r="C907" s="4" t="s">
        <v>20</v>
      </c>
      <c r="D907" s="4" t="s">
        <v>12</v>
      </c>
      <c r="E907" s="4">
        <v>597</v>
      </c>
      <c r="F907" s="5">
        <v>14</v>
      </c>
      <c r="G907" s="6">
        <v>44866</v>
      </c>
      <c r="H907" s="7">
        <f t="shared" si="14"/>
        <v>8358</v>
      </c>
      <c r="I9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7522.2</v>
      </c>
    </row>
    <row r="908" spans="1:9" x14ac:dyDescent="0.35">
      <c r="A908" s="4" t="s">
        <v>19</v>
      </c>
      <c r="B908" s="4" t="s">
        <v>26</v>
      </c>
      <c r="C908" s="4" t="s">
        <v>20</v>
      </c>
      <c r="D908" s="4" t="s">
        <v>12</v>
      </c>
      <c r="E908" s="4">
        <v>2009</v>
      </c>
      <c r="F908" s="5">
        <v>14</v>
      </c>
      <c r="G908" s="6">
        <v>44835</v>
      </c>
      <c r="H908" s="7">
        <f t="shared" si="14"/>
        <v>28126</v>
      </c>
      <c r="I9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25313.4</v>
      </c>
    </row>
    <row r="909" spans="1:9" x14ac:dyDescent="0.35">
      <c r="A909" s="4" t="s">
        <v>19</v>
      </c>
      <c r="B909" s="4" t="s">
        <v>26</v>
      </c>
      <c r="C909" s="4" t="s">
        <v>20</v>
      </c>
      <c r="D909" s="4" t="s">
        <v>14</v>
      </c>
      <c r="E909" s="4">
        <v>3044</v>
      </c>
      <c r="F909" s="5">
        <v>32</v>
      </c>
      <c r="G909" s="6">
        <v>44652</v>
      </c>
      <c r="H909" s="7">
        <f t="shared" si="14"/>
        <v>97408</v>
      </c>
      <c r="I9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82796.800000000003</v>
      </c>
    </row>
    <row r="910" spans="1:9" x14ac:dyDescent="0.35">
      <c r="A910" s="4" t="s">
        <v>9</v>
      </c>
      <c r="B910" s="4" t="s">
        <v>26</v>
      </c>
      <c r="C910" s="4" t="s">
        <v>20</v>
      </c>
      <c r="D910" s="4" t="s">
        <v>16</v>
      </c>
      <c r="E910" s="4">
        <v>1995</v>
      </c>
      <c r="F910" s="5">
        <v>14</v>
      </c>
      <c r="G910" s="6">
        <v>44652</v>
      </c>
      <c r="H910" s="7">
        <f t="shared" si="14"/>
        <v>27930</v>
      </c>
      <c r="I9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26533.5</v>
      </c>
    </row>
    <row r="911" spans="1:9" x14ac:dyDescent="0.35">
      <c r="A911" s="4" t="s">
        <v>13</v>
      </c>
      <c r="B911" s="4" t="s">
        <v>26</v>
      </c>
      <c r="C911" s="4" t="s">
        <v>20</v>
      </c>
      <c r="D911" s="4" t="s">
        <v>12</v>
      </c>
      <c r="E911" s="4">
        <v>1886</v>
      </c>
      <c r="F911" s="5">
        <v>14</v>
      </c>
      <c r="G911" s="6">
        <v>44652</v>
      </c>
      <c r="H911" s="7">
        <f t="shared" si="14"/>
        <v>26404</v>
      </c>
      <c r="I9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23763.599999999999</v>
      </c>
    </row>
    <row r="912" spans="1:9" x14ac:dyDescent="0.35">
      <c r="A912" s="4" t="s">
        <v>15</v>
      </c>
      <c r="B912" s="4" t="s">
        <v>26</v>
      </c>
      <c r="C912" s="4" t="s">
        <v>20</v>
      </c>
      <c r="D912" s="4" t="s">
        <v>12</v>
      </c>
      <c r="E912" s="4">
        <v>1170</v>
      </c>
      <c r="F912" s="5">
        <v>14</v>
      </c>
      <c r="G912" s="6">
        <v>44652</v>
      </c>
      <c r="H912" s="7">
        <f t="shared" si="14"/>
        <v>16380</v>
      </c>
      <c r="I9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14742</v>
      </c>
    </row>
    <row r="913" spans="1:9" x14ac:dyDescent="0.35">
      <c r="A913" s="4" t="s">
        <v>17</v>
      </c>
      <c r="B913" s="4" t="s">
        <v>26</v>
      </c>
      <c r="C913" s="4" t="s">
        <v>20</v>
      </c>
      <c r="D913" s="4" t="s">
        <v>12</v>
      </c>
      <c r="E913" s="4">
        <v>773</v>
      </c>
      <c r="F913" s="5">
        <v>14</v>
      </c>
      <c r="G913" s="6">
        <v>44652</v>
      </c>
      <c r="H913" s="7">
        <f t="shared" si="14"/>
        <v>10822</v>
      </c>
      <c r="I9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9739.7999999999993</v>
      </c>
    </row>
    <row r="914" spans="1:9" x14ac:dyDescent="0.35">
      <c r="A914" s="4" t="s">
        <v>19</v>
      </c>
      <c r="B914" s="4" t="s">
        <v>26</v>
      </c>
      <c r="C914" s="4" t="s">
        <v>20</v>
      </c>
      <c r="D914" s="4" t="s">
        <v>16</v>
      </c>
      <c r="E914" s="4">
        <v>1295</v>
      </c>
      <c r="F914" s="5">
        <v>12</v>
      </c>
      <c r="G914" s="6">
        <v>44531</v>
      </c>
      <c r="H914" s="7">
        <f t="shared" si="14"/>
        <v>15540</v>
      </c>
      <c r="I9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14763</v>
      </c>
    </row>
    <row r="915" spans="1:9" x14ac:dyDescent="0.35">
      <c r="A915" s="4" t="s">
        <v>19</v>
      </c>
      <c r="B915" s="4" t="s">
        <v>26</v>
      </c>
      <c r="C915" s="4" t="s">
        <v>20</v>
      </c>
      <c r="D915" s="4" t="s">
        <v>16</v>
      </c>
      <c r="E915" s="4">
        <v>2445</v>
      </c>
      <c r="F915" s="5">
        <v>120</v>
      </c>
      <c r="G915" s="6">
        <v>44501</v>
      </c>
      <c r="H915" s="7">
        <f t="shared" si="14"/>
        <v>293400</v>
      </c>
      <c r="I9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278730</v>
      </c>
    </row>
    <row r="916" spans="1:9" x14ac:dyDescent="0.35">
      <c r="A916" s="4" t="s">
        <v>13</v>
      </c>
      <c r="B916" s="4" t="s">
        <v>26</v>
      </c>
      <c r="C916" s="4" t="s">
        <v>20</v>
      </c>
      <c r="D916" s="4" t="s">
        <v>16</v>
      </c>
      <c r="E916" s="4">
        <v>2671</v>
      </c>
      <c r="F916" s="5">
        <v>12</v>
      </c>
      <c r="G916" s="6">
        <v>44501</v>
      </c>
      <c r="H916" s="7">
        <f t="shared" si="14"/>
        <v>32052</v>
      </c>
      <c r="I9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30449.4</v>
      </c>
    </row>
    <row r="917" spans="1:9" x14ac:dyDescent="0.35">
      <c r="A917" s="4" t="s">
        <v>9</v>
      </c>
      <c r="B917" s="4" t="s">
        <v>26</v>
      </c>
      <c r="C917" s="4" t="s">
        <v>20</v>
      </c>
      <c r="D917" s="4" t="s">
        <v>16</v>
      </c>
      <c r="E917" s="4">
        <v>1947</v>
      </c>
      <c r="F917" s="5">
        <v>12</v>
      </c>
      <c r="G917" s="6">
        <v>44501</v>
      </c>
      <c r="H917" s="7">
        <f t="shared" si="14"/>
        <v>23364</v>
      </c>
      <c r="I9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22195.8</v>
      </c>
    </row>
    <row r="918" spans="1:9" x14ac:dyDescent="0.35">
      <c r="A918" s="4" t="s">
        <v>15</v>
      </c>
      <c r="B918" s="4" t="s">
        <v>26</v>
      </c>
      <c r="C918" s="4" t="s">
        <v>20</v>
      </c>
      <c r="D918" s="4" t="s">
        <v>12</v>
      </c>
      <c r="E918" s="4">
        <v>1580</v>
      </c>
      <c r="F918" s="5">
        <v>12</v>
      </c>
      <c r="G918" s="6">
        <v>44501</v>
      </c>
      <c r="H918" s="7">
        <f t="shared" si="14"/>
        <v>18960</v>
      </c>
      <c r="I9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17064</v>
      </c>
    </row>
    <row r="919" spans="1:9" x14ac:dyDescent="0.35">
      <c r="A919" s="4" t="s">
        <v>17</v>
      </c>
      <c r="B919" s="4" t="s">
        <v>26</v>
      </c>
      <c r="C919" s="4" t="s">
        <v>20</v>
      </c>
      <c r="D919" s="4" t="s">
        <v>12</v>
      </c>
      <c r="E919" s="4">
        <v>562</v>
      </c>
      <c r="F919" s="5">
        <v>12</v>
      </c>
      <c r="G919" s="6">
        <v>44501</v>
      </c>
      <c r="H919" s="7">
        <f t="shared" si="14"/>
        <v>6744</v>
      </c>
      <c r="I9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6069.6</v>
      </c>
    </row>
    <row r="920" spans="1:9" x14ac:dyDescent="0.35">
      <c r="A920" s="4" t="s">
        <v>19</v>
      </c>
      <c r="B920" s="4" t="s">
        <v>26</v>
      </c>
      <c r="C920" s="4" t="s">
        <v>20</v>
      </c>
      <c r="D920" s="4" t="s">
        <v>12</v>
      </c>
      <c r="E920" s="4">
        <v>6884</v>
      </c>
      <c r="F920" s="5">
        <v>22</v>
      </c>
      <c r="G920" s="6">
        <v>44470</v>
      </c>
      <c r="H920" s="7">
        <f t="shared" si="14"/>
        <v>151448</v>
      </c>
      <c r="I9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136303.20000000001</v>
      </c>
    </row>
    <row r="921" spans="1:9" x14ac:dyDescent="0.35">
      <c r="A921" s="4" t="s">
        <v>19</v>
      </c>
      <c r="B921" s="4" t="s">
        <v>26</v>
      </c>
      <c r="C921" s="4" t="s">
        <v>20</v>
      </c>
      <c r="D921" s="4" t="s">
        <v>14</v>
      </c>
      <c r="E921" s="4">
        <v>1937</v>
      </c>
      <c r="F921" s="5">
        <v>64</v>
      </c>
      <c r="G921" s="6">
        <v>44287</v>
      </c>
      <c r="H921" s="7">
        <f t="shared" si="14"/>
        <v>123968</v>
      </c>
      <c r="I9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105372.8</v>
      </c>
    </row>
    <row r="922" spans="1:9" x14ac:dyDescent="0.35">
      <c r="A922" s="4" t="s">
        <v>9</v>
      </c>
      <c r="B922" s="4" t="s">
        <v>26</v>
      </c>
      <c r="C922" s="4" t="s">
        <v>20</v>
      </c>
      <c r="D922" s="4" t="s">
        <v>16</v>
      </c>
      <c r="E922" s="4">
        <v>1858</v>
      </c>
      <c r="F922" s="5">
        <v>12</v>
      </c>
      <c r="G922" s="6">
        <v>44287</v>
      </c>
      <c r="H922" s="7">
        <f t="shared" si="14"/>
        <v>22296</v>
      </c>
      <c r="I9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21181.200000000001</v>
      </c>
    </row>
    <row r="923" spans="1:9" x14ac:dyDescent="0.35">
      <c r="A923" s="4" t="s">
        <v>13</v>
      </c>
      <c r="B923" s="4" t="s">
        <v>26</v>
      </c>
      <c r="C923" s="4" t="s">
        <v>20</v>
      </c>
      <c r="D923" s="4" t="s">
        <v>12</v>
      </c>
      <c r="E923" s="4">
        <v>1865</v>
      </c>
      <c r="F923" s="5">
        <v>12</v>
      </c>
      <c r="G923" s="6">
        <v>44287</v>
      </c>
      <c r="H923" s="7">
        <f t="shared" si="14"/>
        <v>22380</v>
      </c>
      <c r="I9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20142</v>
      </c>
    </row>
    <row r="924" spans="1:9" x14ac:dyDescent="0.35">
      <c r="A924" s="4" t="s">
        <v>15</v>
      </c>
      <c r="B924" s="4" t="s">
        <v>26</v>
      </c>
      <c r="C924" s="4" t="s">
        <v>20</v>
      </c>
      <c r="D924" s="4" t="s">
        <v>12</v>
      </c>
      <c r="E924" s="4">
        <v>1116</v>
      </c>
      <c r="F924" s="5">
        <v>12</v>
      </c>
      <c r="G924" s="6">
        <v>44287</v>
      </c>
      <c r="H924" s="7">
        <f t="shared" si="14"/>
        <v>13392</v>
      </c>
      <c r="I9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12052.8</v>
      </c>
    </row>
    <row r="925" spans="1:9" x14ac:dyDescent="0.35">
      <c r="A925" s="4" t="s">
        <v>17</v>
      </c>
      <c r="B925" s="4" t="s">
        <v>26</v>
      </c>
      <c r="C925" s="4" t="s">
        <v>20</v>
      </c>
      <c r="D925" s="4" t="s">
        <v>12</v>
      </c>
      <c r="E925" s="4">
        <v>727</v>
      </c>
      <c r="F925" s="5">
        <v>12</v>
      </c>
      <c r="G925" s="6">
        <v>44287</v>
      </c>
      <c r="H925" s="7">
        <f t="shared" si="14"/>
        <v>8724</v>
      </c>
      <c r="I9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7851.6</v>
      </c>
    </row>
    <row r="926" spans="1:9" x14ac:dyDescent="0.35">
      <c r="A926" s="4" t="s">
        <v>19</v>
      </c>
      <c r="B926" s="4" t="s">
        <v>26</v>
      </c>
      <c r="C926" s="4" t="s">
        <v>20</v>
      </c>
      <c r="D926" s="4" t="s">
        <v>16</v>
      </c>
      <c r="E926" s="4">
        <v>3908</v>
      </c>
      <c r="F926" s="5">
        <v>22</v>
      </c>
      <c r="G926" s="6">
        <v>44228</v>
      </c>
      <c r="H926" s="7">
        <f t="shared" si="14"/>
        <v>85976</v>
      </c>
      <c r="I9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81677.2</v>
      </c>
    </row>
    <row r="927" spans="1:9" x14ac:dyDescent="0.35">
      <c r="A927" s="4" t="s">
        <v>19</v>
      </c>
      <c r="B927" s="4" t="s">
        <v>26</v>
      </c>
      <c r="C927" s="4" t="s">
        <v>20</v>
      </c>
      <c r="D927" s="4" t="s">
        <v>12</v>
      </c>
      <c r="E927" s="4">
        <v>2299</v>
      </c>
      <c r="F927" s="5">
        <v>24</v>
      </c>
      <c r="G927" s="6">
        <v>44166</v>
      </c>
      <c r="H927" s="7">
        <f t="shared" si="14"/>
        <v>55176</v>
      </c>
      <c r="I9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49658.400000000001</v>
      </c>
    </row>
    <row r="928" spans="1:9" x14ac:dyDescent="0.35">
      <c r="A928" s="4" t="s">
        <v>13</v>
      </c>
      <c r="B928" s="4" t="s">
        <v>26</v>
      </c>
      <c r="C928" s="4" t="s">
        <v>20</v>
      </c>
      <c r="D928" s="4" t="s">
        <v>14</v>
      </c>
      <c r="E928" s="4">
        <v>1198</v>
      </c>
      <c r="F928" s="5">
        <v>12</v>
      </c>
      <c r="G928" s="6">
        <v>44166</v>
      </c>
      <c r="H928" s="7">
        <f t="shared" si="14"/>
        <v>14376</v>
      </c>
      <c r="I9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12219.6</v>
      </c>
    </row>
    <row r="929" spans="1:9" x14ac:dyDescent="0.35">
      <c r="A929" s="4" t="s">
        <v>15</v>
      </c>
      <c r="B929" s="4" t="s">
        <v>26</v>
      </c>
      <c r="C929" s="4" t="s">
        <v>20</v>
      </c>
      <c r="D929" s="4" t="s">
        <v>16</v>
      </c>
      <c r="E929" s="4">
        <v>766</v>
      </c>
      <c r="F929" s="5">
        <v>12</v>
      </c>
      <c r="G929" s="6">
        <v>44166</v>
      </c>
      <c r="H929" s="7">
        <f t="shared" si="14"/>
        <v>9192</v>
      </c>
      <c r="I9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8732.4</v>
      </c>
    </row>
    <row r="930" spans="1:9" x14ac:dyDescent="0.35">
      <c r="A930" s="4" t="s">
        <v>17</v>
      </c>
      <c r="B930" s="4" t="s">
        <v>26</v>
      </c>
      <c r="C930" s="4" t="s">
        <v>20</v>
      </c>
      <c r="D930" s="4" t="s">
        <v>12</v>
      </c>
      <c r="E930" s="4">
        <v>367</v>
      </c>
      <c r="F930" s="5">
        <v>12</v>
      </c>
      <c r="G930" s="6">
        <v>44166</v>
      </c>
      <c r="H930" s="7">
        <f t="shared" si="14"/>
        <v>4404</v>
      </c>
      <c r="I9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3963.6</v>
      </c>
    </row>
    <row r="931" spans="1:9" x14ac:dyDescent="0.35">
      <c r="A931" s="4" t="s">
        <v>9</v>
      </c>
      <c r="B931" s="4" t="s">
        <v>26</v>
      </c>
      <c r="C931" s="4" t="s">
        <v>20</v>
      </c>
      <c r="D931" s="4" t="s">
        <v>14</v>
      </c>
      <c r="E931" s="4">
        <v>386</v>
      </c>
      <c r="F931" s="5">
        <v>12</v>
      </c>
      <c r="G931" s="6">
        <v>44166</v>
      </c>
      <c r="H931" s="7">
        <f t="shared" si="14"/>
        <v>4632</v>
      </c>
      <c r="I9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3937.2</v>
      </c>
    </row>
    <row r="932" spans="1:9" x14ac:dyDescent="0.35">
      <c r="A932" s="4" t="s">
        <v>19</v>
      </c>
      <c r="B932" s="4" t="s">
        <v>26</v>
      </c>
      <c r="C932" s="4" t="s">
        <v>21</v>
      </c>
      <c r="D932" s="4" t="s">
        <v>16</v>
      </c>
      <c r="E932" s="4">
        <v>2549</v>
      </c>
      <c r="F932" s="5">
        <v>14</v>
      </c>
      <c r="G932" s="6">
        <v>44958</v>
      </c>
      <c r="H932" s="7">
        <f t="shared" si="14"/>
        <v>35686</v>
      </c>
      <c r="I9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33901.699999999997</v>
      </c>
    </row>
    <row r="933" spans="1:9" x14ac:dyDescent="0.35">
      <c r="A933" s="4" t="s">
        <v>17</v>
      </c>
      <c r="B933" s="4" t="s">
        <v>26</v>
      </c>
      <c r="C933" s="4" t="s">
        <v>21</v>
      </c>
      <c r="D933" s="4" t="s">
        <v>18</v>
      </c>
      <c r="E933" s="4">
        <v>1152</v>
      </c>
      <c r="F933" s="5">
        <v>14</v>
      </c>
      <c r="G933" s="6">
        <v>44958</v>
      </c>
      <c r="H933" s="7">
        <f t="shared" si="14"/>
        <v>16128</v>
      </c>
      <c r="I9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16128</v>
      </c>
    </row>
    <row r="934" spans="1:9" x14ac:dyDescent="0.35">
      <c r="A934" s="4" t="s">
        <v>13</v>
      </c>
      <c r="B934" s="4" t="s">
        <v>26</v>
      </c>
      <c r="C934" s="4" t="s">
        <v>21</v>
      </c>
      <c r="D934" s="4" t="s">
        <v>18</v>
      </c>
      <c r="E934" s="4">
        <v>1143</v>
      </c>
      <c r="F934" s="5">
        <v>14</v>
      </c>
      <c r="G934" s="6">
        <v>44958</v>
      </c>
      <c r="H934" s="7">
        <f t="shared" si="14"/>
        <v>16002</v>
      </c>
      <c r="I9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16002</v>
      </c>
    </row>
    <row r="935" spans="1:9" x14ac:dyDescent="0.35">
      <c r="A935" s="4" t="s">
        <v>15</v>
      </c>
      <c r="B935" s="4" t="s">
        <v>26</v>
      </c>
      <c r="C935" s="4" t="s">
        <v>21</v>
      </c>
      <c r="D935" s="4" t="s">
        <v>12</v>
      </c>
      <c r="E935" s="4">
        <v>1047</v>
      </c>
      <c r="F935" s="5">
        <v>14</v>
      </c>
      <c r="G935" s="6">
        <v>44958</v>
      </c>
      <c r="H935" s="7">
        <f t="shared" si="14"/>
        <v>14658</v>
      </c>
      <c r="I9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13192.2</v>
      </c>
    </row>
    <row r="936" spans="1:9" x14ac:dyDescent="0.35">
      <c r="A936" s="4" t="s">
        <v>9</v>
      </c>
      <c r="B936" s="4" t="s">
        <v>26</v>
      </c>
      <c r="C936" s="4" t="s">
        <v>21</v>
      </c>
      <c r="D936" s="4" t="s">
        <v>12</v>
      </c>
      <c r="E936" s="4">
        <v>965</v>
      </c>
      <c r="F936" s="5">
        <v>14</v>
      </c>
      <c r="G936" s="6">
        <v>44958</v>
      </c>
      <c r="H936" s="7">
        <f t="shared" si="14"/>
        <v>13510</v>
      </c>
      <c r="I9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12159</v>
      </c>
    </row>
    <row r="937" spans="1:9" x14ac:dyDescent="0.35">
      <c r="A937" s="4" t="s">
        <v>9</v>
      </c>
      <c r="B937" s="4" t="s">
        <v>26</v>
      </c>
      <c r="C937" s="4" t="s">
        <v>21</v>
      </c>
      <c r="D937" s="4" t="s">
        <v>14</v>
      </c>
      <c r="E937" s="4">
        <v>2926</v>
      </c>
      <c r="F937" s="5">
        <v>14</v>
      </c>
      <c r="G937" s="6">
        <v>44896</v>
      </c>
      <c r="H937" s="7">
        <f t="shared" si="14"/>
        <v>40964</v>
      </c>
      <c r="I9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34819.4</v>
      </c>
    </row>
    <row r="938" spans="1:9" x14ac:dyDescent="0.35">
      <c r="A938" s="4" t="s">
        <v>13</v>
      </c>
      <c r="B938" s="4" t="s">
        <v>26</v>
      </c>
      <c r="C938" s="4" t="s">
        <v>21</v>
      </c>
      <c r="D938" s="4" t="s">
        <v>14</v>
      </c>
      <c r="E938" s="4">
        <v>1538</v>
      </c>
      <c r="F938" s="5">
        <v>14</v>
      </c>
      <c r="G938" s="6">
        <v>44896</v>
      </c>
      <c r="H938" s="7">
        <f t="shared" si="14"/>
        <v>21532</v>
      </c>
      <c r="I9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18302.2</v>
      </c>
    </row>
    <row r="939" spans="1:9" x14ac:dyDescent="0.35">
      <c r="A939" s="4" t="s">
        <v>19</v>
      </c>
      <c r="B939" s="4" t="s">
        <v>26</v>
      </c>
      <c r="C939" s="4" t="s">
        <v>21</v>
      </c>
      <c r="D939" s="4" t="s">
        <v>16</v>
      </c>
      <c r="E939" s="4">
        <v>295</v>
      </c>
      <c r="F939" s="5">
        <v>14</v>
      </c>
      <c r="G939" s="6">
        <v>44896</v>
      </c>
      <c r="H939" s="7">
        <f t="shared" si="14"/>
        <v>4130</v>
      </c>
      <c r="I9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3923.5</v>
      </c>
    </row>
    <row r="940" spans="1:9" x14ac:dyDescent="0.35">
      <c r="A940" s="4" t="s">
        <v>19</v>
      </c>
      <c r="B940" s="4" t="s">
        <v>26</v>
      </c>
      <c r="C940" s="4" t="s">
        <v>21</v>
      </c>
      <c r="D940" s="4" t="s">
        <v>14</v>
      </c>
      <c r="E940" s="4">
        <v>3407</v>
      </c>
      <c r="F940" s="5">
        <v>28</v>
      </c>
      <c r="G940" s="6">
        <v>44805</v>
      </c>
      <c r="H940" s="7">
        <f t="shared" si="14"/>
        <v>95396</v>
      </c>
      <c r="I9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81086.600000000006</v>
      </c>
    </row>
    <row r="941" spans="1:9" x14ac:dyDescent="0.35">
      <c r="A941" s="4" t="s">
        <v>13</v>
      </c>
      <c r="B941" s="4" t="s">
        <v>26</v>
      </c>
      <c r="C941" s="4" t="s">
        <v>21</v>
      </c>
      <c r="D941" s="4" t="s">
        <v>14</v>
      </c>
      <c r="E941" s="4">
        <v>2448.5</v>
      </c>
      <c r="F941" s="5">
        <v>14</v>
      </c>
      <c r="G941" s="6">
        <v>44805</v>
      </c>
      <c r="H941" s="7">
        <f t="shared" si="14"/>
        <v>34279</v>
      </c>
      <c r="I9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29137.15</v>
      </c>
    </row>
    <row r="942" spans="1:9" x14ac:dyDescent="0.35">
      <c r="A942" s="4" t="s">
        <v>9</v>
      </c>
      <c r="B942" s="4" t="s">
        <v>26</v>
      </c>
      <c r="C942" s="4" t="s">
        <v>21</v>
      </c>
      <c r="D942" s="4" t="s">
        <v>16</v>
      </c>
      <c r="E942" s="4">
        <v>1375.5</v>
      </c>
      <c r="F942" s="5">
        <v>14</v>
      </c>
      <c r="G942" s="6">
        <v>44805</v>
      </c>
      <c r="H942" s="7">
        <f t="shared" si="14"/>
        <v>19257</v>
      </c>
      <c r="I9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18294.150000000001</v>
      </c>
    </row>
    <row r="943" spans="1:9" x14ac:dyDescent="0.35">
      <c r="A943" s="4" t="s">
        <v>17</v>
      </c>
      <c r="B943" s="4" t="s">
        <v>26</v>
      </c>
      <c r="C943" s="4" t="s">
        <v>21</v>
      </c>
      <c r="D943" s="4" t="s">
        <v>14</v>
      </c>
      <c r="E943" s="4">
        <v>657</v>
      </c>
      <c r="F943" s="5">
        <v>14</v>
      </c>
      <c r="G943" s="6">
        <v>44805</v>
      </c>
      <c r="H943" s="7">
        <f t="shared" si="14"/>
        <v>9198</v>
      </c>
      <c r="I9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7818.3</v>
      </c>
    </row>
    <row r="944" spans="1:9" x14ac:dyDescent="0.35">
      <c r="A944" s="4" t="s">
        <v>15</v>
      </c>
      <c r="B944" s="4" t="s">
        <v>26</v>
      </c>
      <c r="C944" s="4" t="s">
        <v>21</v>
      </c>
      <c r="D944" s="4" t="s">
        <v>18</v>
      </c>
      <c r="E944" s="4">
        <v>474</v>
      </c>
      <c r="F944" s="5">
        <v>14</v>
      </c>
      <c r="G944" s="6">
        <v>44805</v>
      </c>
      <c r="H944" s="7">
        <f t="shared" si="14"/>
        <v>6636</v>
      </c>
      <c r="I9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6636</v>
      </c>
    </row>
    <row r="945" spans="1:9" x14ac:dyDescent="0.35">
      <c r="A945" s="4" t="s">
        <v>19</v>
      </c>
      <c r="B945" s="4" t="s">
        <v>26</v>
      </c>
      <c r="C945" s="4" t="s">
        <v>21</v>
      </c>
      <c r="D945" s="4" t="s">
        <v>18</v>
      </c>
      <c r="E945" s="4">
        <v>2666</v>
      </c>
      <c r="F945" s="5">
        <v>32</v>
      </c>
      <c r="G945" s="6">
        <v>44774</v>
      </c>
      <c r="H945" s="7">
        <f t="shared" si="14"/>
        <v>85312</v>
      </c>
      <c r="I9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85312</v>
      </c>
    </row>
    <row r="946" spans="1:9" x14ac:dyDescent="0.35">
      <c r="A946" s="4" t="s">
        <v>13</v>
      </c>
      <c r="B946" s="4" t="s">
        <v>26</v>
      </c>
      <c r="C946" s="4" t="s">
        <v>21</v>
      </c>
      <c r="D946" s="4" t="s">
        <v>16</v>
      </c>
      <c r="E946" s="4">
        <v>1899</v>
      </c>
      <c r="F946" s="5">
        <v>14</v>
      </c>
      <c r="G946" s="6">
        <v>44774</v>
      </c>
      <c r="H946" s="7">
        <f t="shared" si="14"/>
        <v>26586</v>
      </c>
      <c r="I9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25256.7</v>
      </c>
    </row>
    <row r="947" spans="1:9" x14ac:dyDescent="0.35">
      <c r="A947" s="4" t="s">
        <v>9</v>
      </c>
      <c r="B947" s="4" t="s">
        <v>26</v>
      </c>
      <c r="C947" s="4" t="s">
        <v>21</v>
      </c>
      <c r="D947" s="4" t="s">
        <v>16</v>
      </c>
      <c r="E947" s="4">
        <v>1174</v>
      </c>
      <c r="F947" s="5">
        <v>14</v>
      </c>
      <c r="G947" s="6">
        <v>44774</v>
      </c>
      <c r="H947" s="7">
        <f t="shared" si="14"/>
        <v>16436</v>
      </c>
      <c r="I9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15614.2</v>
      </c>
    </row>
    <row r="948" spans="1:9" x14ac:dyDescent="0.35">
      <c r="A948" s="4" t="s">
        <v>19</v>
      </c>
      <c r="B948" s="4" t="s">
        <v>26</v>
      </c>
      <c r="C948" s="4" t="s">
        <v>21</v>
      </c>
      <c r="D948" s="4" t="s">
        <v>12</v>
      </c>
      <c r="E948" s="4">
        <v>2431</v>
      </c>
      <c r="F948" s="5">
        <v>18</v>
      </c>
      <c r="G948" s="6">
        <v>44593</v>
      </c>
      <c r="H948" s="7">
        <f t="shared" si="14"/>
        <v>43758</v>
      </c>
      <c r="I9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39382.199999999997</v>
      </c>
    </row>
    <row r="949" spans="1:9" x14ac:dyDescent="0.35">
      <c r="A949" s="4" t="s">
        <v>9</v>
      </c>
      <c r="B949" s="4" t="s">
        <v>26</v>
      </c>
      <c r="C949" s="4" t="s">
        <v>21</v>
      </c>
      <c r="D949" s="4" t="s">
        <v>14</v>
      </c>
      <c r="E949" s="4">
        <v>914</v>
      </c>
      <c r="F949" s="5">
        <v>18</v>
      </c>
      <c r="G949" s="6">
        <v>44593</v>
      </c>
      <c r="H949" s="7">
        <f t="shared" si="14"/>
        <v>16452</v>
      </c>
      <c r="I9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13984.2</v>
      </c>
    </row>
    <row r="950" spans="1:9" x14ac:dyDescent="0.35">
      <c r="A950" s="4" t="s">
        <v>15</v>
      </c>
      <c r="B950" s="4" t="s">
        <v>26</v>
      </c>
      <c r="C950" s="4" t="s">
        <v>21</v>
      </c>
      <c r="D950" s="4" t="s">
        <v>14</v>
      </c>
      <c r="E950" s="4">
        <v>1013</v>
      </c>
      <c r="F950" s="5">
        <v>16</v>
      </c>
      <c r="G950" s="6">
        <v>44593</v>
      </c>
      <c r="H950" s="7">
        <f t="shared" si="14"/>
        <v>16208</v>
      </c>
      <c r="I9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13776.8</v>
      </c>
    </row>
    <row r="951" spans="1:9" x14ac:dyDescent="0.35">
      <c r="A951" s="4" t="s">
        <v>17</v>
      </c>
      <c r="B951" s="4" t="s">
        <v>26</v>
      </c>
      <c r="C951" s="4" t="s">
        <v>21</v>
      </c>
      <c r="D951" s="4" t="s">
        <v>16</v>
      </c>
      <c r="E951" s="4">
        <v>1084</v>
      </c>
      <c r="F951" s="5">
        <v>12</v>
      </c>
      <c r="G951" s="6">
        <v>44593</v>
      </c>
      <c r="H951" s="7">
        <f t="shared" si="14"/>
        <v>13008</v>
      </c>
      <c r="I9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12357.6</v>
      </c>
    </row>
    <row r="952" spans="1:9" x14ac:dyDescent="0.35">
      <c r="A952" s="4" t="s">
        <v>13</v>
      </c>
      <c r="B952" s="4" t="s">
        <v>26</v>
      </c>
      <c r="C952" s="4" t="s">
        <v>21</v>
      </c>
      <c r="D952" s="4" t="s">
        <v>16</v>
      </c>
      <c r="E952" s="4">
        <v>1055</v>
      </c>
      <c r="F952" s="5">
        <v>12</v>
      </c>
      <c r="G952" s="6">
        <v>44593</v>
      </c>
      <c r="H952" s="7">
        <f t="shared" si="14"/>
        <v>12660</v>
      </c>
      <c r="I9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12027</v>
      </c>
    </row>
    <row r="953" spans="1:9" x14ac:dyDescent="0.35">
      <c r="A953" s="4" t="s">
        <v>9</v>
      </c>
      <c r="B953" s="4" t="s">
        <v>26</v>
      </c>
      <c r="C953" s="4" t="s">
        <v>21</v>
      </c>
      <c r="D953" s="4" t="s">
        <v>14</v>
      </c>
      <c r="E953" s="4">
        <v>2914</v>
      </c>
      <c r="F953" s="5">
        <v>12</v>
      </c>
      <c r="G953" s="6">
        <v>44531</v>
      </c>
      <c r="H953" s="7">
        <f t="shared" si="14"/>
        <v>34968</v>
      </c>
      <c r="I9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29722.799999999999</v>
      </c>
    </row>
    <row r="954" spans="1:9" x14ac:dyDescent="0.35">
      <c r="A954" s="4" t="s">
        <v>19</v>
      </c>
      <c r="B954" s="4" t="s">
        <v>26</v>
      </c>
      <c r="C954" s="4" t="s">
        <v>21</v>
      </c>
      <c r="D954" s="4" t="s">
        <v>16</v>
      </c>
      <c r="E954" s="4">
        <v>2295</v>
      </c>
      <c r="F954" s="5">
        <v>12</v>
      </c>
      <c r="G954" s="6">
        <v>44531</v>
      </c>
      <c r="H954" s="7">
        <f t="shared" si="14"/>
        <v>27540</v>
      </c>
      <c r="I9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26163</v>
      </c>
    </row>
    <row r="955" spans="1:9" x14ac:dyDescent="0.35">
      <c r="A955" s="4" t="s">
        <v>13</v>
      </c>
      <c r="B955" s="4" t="s">
        <v>26</v>
      </c>
      <c r="C955" s="4" t="s">
        <v>21</v>
      </c>
      <c r="D955" s="4" t="s">
        <v>14</v>
      </c>
      <c r="E955" s="4">
        <v>1393</v>
      </c>
      <c r="F955" s="5">
        <v>12</v>
      </c>
      <c r="G955" s="6">
        <v>44531</v>
      </c>
      <c r="H955" s="7">
        <f t="shared" si="14"/>
        <v>16716</v>
      </c>
      <c r="I9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14208.6</v>
      </c>
    </row>
    <row r="956" spans="1:9" x14ac:dyDescent="0.35">
      <c r="A956" s="4" t="s">
        <v>19</v>
      </c>
      <c r="B956" s="4" t="s">
        <v>26</v>
      </c>
      <c r="C956" s="4" t="s">
        <v>21</v>
      </c>
      <c r="D956" s="4" t="s">
        <v>14</v>
      </c>
      <c r="E956" s="4">
        <v>4026</v>
      </c>
      <c r="F956" s="5">
        <v>12</v>
      </c>
      <c r="G956" s="6">
        <v>44440</v>
      </c>
      <c r="H956" s="7">
        <f t="shared" si="14"/>
        <v>48312</v>
      </c>
      <c r="I9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41065.199999999997</v>
      </c>
    </row>
    <row r="957" spans="1:9" x14ac:dyDescent="0.35">
      <c r="A957" s="4" t="s">
        <v>13</v>
      </c>
      <c r="B957" s="4" t="s">
        <v>26</v>
      </c>
      <c r="C957" s="4" t="s">
        <v>21</v>
      </c>
      <c r="D957" s="4" t="s">
        <v>14</v>
      </c>
      <c r="E957" s="4">
        <v>2425.5</v>
      </c>
      <c r="F957" s="5">
        <v>18</v>
      </c>
      <c r="G957" s="6">
        <v>44440</v>
      </c>
      <c r="H957" s="7">
        <f t="shared" si="14"/>
        <v>43659</v>
      </c>
      <c r="I9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37110.15</v>
      </c>
    </row>
    <row r="958" spans="1:9" x14ac:dyDescent="0.35">
      <c r="A958" s="4" t="s">
        <v>9</v>
      </c>
      <c r="B958" s="4" t="s">
        <v>26</v>
      </c>
      <c r="C958" s="4" t="s">
        <v>21</v>
      </c>
      <c r="D958" s="4" t="s">
        <v>16</v>
      </c>
      <c r="E958" s="4">
        <v>1369.5</v>
      </c>
      <c r="F958" s="5">
        <v>12</v>
      </c>
      <c r="G958" s="6">
        <v>44440</v>
      </c>
      <c r="H958" s="7">
        <f t="shared" si="14"/>
        <v>16434</v>
      </c>
      <c r="I9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15612.3</v>
      </c>
    </row>
    <row r="959" spans="1:9" x14ac:dyDescent="0.35">
      <c r="A959" s="4" t="s">
        <v>17</v>
      </c>
      <c r="B959" s="4" t="s">
        <v>26</v>
      </c>
      <c r="C959" s="4" t="s">
        <v>21</v>
      </c>
      <c r="D959" s="4" t="s">
        <v>14</v>
      </c>
      <c r="E959" s="4">
        <v>571</v>
      </c>
      <c r="F959" s="5">
        <v>18</v>
      </c>
      <c r="G959" s="6">
        <v>44440</v>
      </c>
      <c r="H959" s="7">
        <f t="shared" si="14"/>
        <v>10278</v>
      </c>
      <c r="I9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8736.2999999999993</v>
      </c>
    </row>
    <row r="960" spans="1:9" x14ac:dyDescent="0.35">
      <c r="A960" s="4" t="s">
        <v>15</v>
      </c>
      <c r="B960" s="4" t="s">
        <v>26</v>
      </c>
      <c r="C960" s="4" t="s">
        <v>21</v>
      </c>
      <c r="D960" s="4" t="s">
        <v>18</v>
      </c>
      <c r="E960" s="4">
        <v>367</v>
      </c>
      <c r="F960" s="5">
        <v>12</v>
      </c>
      <c r="G960" s="6">
        <v>44440</v>
      </c>
      <c r="H960" s="7">
        <f t="shared" si="14"/>
        <v>4404</v>
      </c>
      <c r="I9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4404</v>
      </c>
    </row>
    <row r="961" spans="1:9" x14ac:dyDescent="0.35">
      <c r="A961" s="4" t="s">
        <v>19</v>
      </c>
      <c r="B961" s="4" t="s">
        <v>26</v>
      </c>
      <c r="C961" s="4" t="s">
        <v>21</v>
      </c>
      <c r="D961" s="4" t="s">
        <v>18</v>
      </c>
      <c r="E961" s="4">
        <v>2518</v>
      </c>
      <c r="F961" s="5">
        <v>12</v>
      </c>
      <c r="G961" s="6">
        <v>44409</v>
      </c>
      <c r="H961" s="7">
        <f t="shared" si="14"/>
        <v>30216</v>
      </c>
      <c r="I9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30216</v>
      </c>
    </row>
    <row r="962" spans="1:9" x14ac:dyDescent="0.35">
      <c r="A962" s="4" t="s">
        <v>13</v>
      </c>
      <c r="B962" s="4" t="s">
        <v>26</v>
      </c>
      <c r="C962" s="4" t="s">
        <v>21</v>
      </c>
      <c r="D962" s="4" t="s">
        <v>16</v>
      </c>
      <c r="E962" s="4">
        <v>1901</v>
      </c>
      <c r="F962" s="5">
        <v>12</v>
      </c>
      <c r="G962" s="6">
        <v>44409</v>
      </c>
      <c r="H962" s="7">
        <f t="shared" ref="H962:H1025" si="15">E962*F962</f>
        <v>22812</v>
      </c>
      <c r="I9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21671.4</v>
      </c>
    </row>
    <row r="963" spans="1:9" x14ac:dyDescent="0.35">
      <c r="A963" s="4" t="s">
        <v>9</v>
      </c>
      <c r="B963" s="4" t="s">
        <v>26</v>
      </c>
      <c r="C963" s="4" t="s">
        <v>21</v>
      </c>
      <c r="D963" s="4" t="s">
        <v>16</v>
      </c>
      <c r="E963" s="4">
        <v>1142</v>
      </c>
      <c r="F963" s="5">
        <v>12</v>
      </c>
      <c r="G963" s="6">
        <v>44409</v>
      </c>
      <c r="H963" s="7">
        <f t="shared" si="15"/>
        <v>13704</v>
      </c>
      <c r="I9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13018.8</v>
      </c>
    </row>
    <row r="964" spans="1:9" x14ac:dyDescent="0.35">
      <c r="A964" s="4" t="s">
        <v>19</v>
      </c>
      <c r="B964" s="4" t="s">
        <v>26</v>
      </c>
      <c r="C964" s="4" t="s">
        <v>21</v>
      </c>
      <c r="D964" s="4" t="s">
        <v>14</v>
      </c>
      <c r="E964" s="4">
        <v>4222</v>
      </c>
      <c r="F964" s="5">
        <v>12</v>
      </c>
      <c r="G964" s="6">
        <v>44197</v>
      </c>
      <c r="H964" s="7">
        <f t="shared" si="15"/>
        <v>50664</v>
      </c>
      <c r="I9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43064.4</v>
      </c>
    </row>
    <row r="965" spans="1:9" x14ac:dyDescent="0.35">
      <c r="A965" s="4" t="s">
        <v>17</v>
      </c>
      <c r="B965" s="4" t="s">
        <v>26</v>
      </c>
      <c r="C965" s="4" t="s">
        <v>21</v>
      </c>
      <c r="D965" s="4" t="s">
        <v>12</v>
      </c>
      <c r="E965" s="4">
        <v>2763</v>
      </c>
      <c r="F965" s="5">
        <v>12</v>
      </c>
      <c r="G965" s="6">
        <v>44197</v>
      </c>
      <c r="H965" s="7">
        <f t="shared" si="15"/>
        <v>33156</v>
      </c>
      <c r="I9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29840.400000000001</v>
      </c>
    </row>
    <row r="966" spans="1:9" x14ac:dyDescent="0.35">
      <c r="A966" s="4" t="s">
        <v>13</v>
      </c>
      <c r="B966" s="4" t="s">
        <v>26</v>
      </c>
      <c r="C966" s="4" t="s">
        <v>21</v>
      </c>
      <c r="D966" s="4" t="s">
        <v>16</v>
      </c>
      <c r="E966" s="4">
        <v>1785</v>
      </c>
      <c r="F966" s="5">
        <v>12</v>
      </c>
      <c r="G966" s="6">
        <v>44197</v>
      </c>
      <c r="H966" s="7">
        <f t="shared" si="15"/>
        <v>21420</v>
      </c>
      <c r="I9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20349</v>
      </c>
    </row>
    <row r="967" spans="1:9" x14ac:dyDescent="0.35">
      <c r="A967" s="4" t="s">
        <v>15</v>
      </c>
      <c r="B967" s="4" t="s">
        <v>26</v>
      </c>
      <c r="C967" s="4" t="s">
        <v>21</v>
      </c>
      <c r="D967" s="4" t="s">
        <v>12</v>
      </c>
      <c r="E967" s="4">
        <v>1775</v>
      </c>
      <c r="F967" s="5">
        <v>12</v>
      </c>
      <c r="G967" s="6">
        <v>44197</v>
      </c>
      <c r="H967" s="7">
        <f t="shared" si="15"/>
        <v>21300</v>
      </c>
      <c r="I9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19170</v>
      </c>
    </row>
    <row r="968" spans="1:9" x14ac:dyDescent="0.35">
      <c r="A968" s="4" t="s">
        <v>9</v>
      </c>
      <c r="B968" s="4" t="s">
        <v>26</v>
      </c>
      <c r="C968" s="4" t="s">
        <v>21</v>
      </c>
      <c r="D968" s="4" t="s">
        <v>18</v>
      </c>
      <c r="E968" s="4">
        <v>912</v>
      </c>
      <c r="F968" s="5">
        <v>12</v>
      </c>
      <c r="G968" s="6">
        <v>44197</v>
      </c>
      <c r="H968" s="7">
        <f t="shared" si="15"/>
        <v>10944</v>
      </c>
      <c r="I9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10944</v>
      </c>
    </row>
    <row r="969" spans="1:9" x14ac:dyDescent="0.35">
      <c r="A969" s="4" t="s">
        <v>19</v>
      </c>
      <c r="B969" s="4" t="s">
        <v>26</v>
      </c>
      <c r="C969" s="4" t="s">
        <v>21</v>
      </c>
      <c r="D969" s="4" t="s">
        <v>12</v>
      </c>
      <c r="E969" s="4">
        <v>2299</v>
      </c>
      <c r="F969" s="5">
        <v>18</v>
      </c>
      <c r="G969" s="6">
        <v>44166</v>
      </c>
      <c r="H969" s="7">
        <f t="shared" si="15"/>
        <v>41382</v>
      </c>
      <c r="I9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37243.800000000003</v>
      </c>
    </row>
    <row r="970" spans="1:9" x14ac:dyDescent="0.35">
      <c r="A970" s="4" t="s">
        <v>13</v>
      </c>
      <c r="B970" s="4" t="s">
        <v>26</v>
      </c>
      <c r="C970" s="4" t="s">
        <v>21</v>
      </c>
      <c r="D970" s="4" t="s">
        <v>14</v>
      </c>
      <c r="E970" s="4">
        <v>1198</v>
      </c>
      <c r="F970" s="5">
        <v>22</v>
      </c>
      <c r="G970" s="6">
        <v>44166</v>
      </c>
      <c r="H970" s="7">
        <f t="shared" si="15"/>
        <v>26356</v>
      </c>
      <c r="I9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22402.6</v>
      </c>
    </row>
    <row r="971" spans="1:9" x14ac:dyDescent="0.35">
      <c r="A971" s="4" t="s">
        <v>15</v>
      </c>
      <c r="B971" s="4" t="s">
        <v>26</v>
      </c>
      <c r="C971" s="4" t="s">
        <v>21</v>
      </c>
      <c r="D971" s="4" t="s">
        <v>16</v>
      </c>
      <c r="E971" s="4">
        <v>766</v>
      </c>
      <c r="F971" s="5">
        <v>12</v>
      </c>
      <c r="G971" s="6">
        <v>44166</v>
      </c>
      <c r="H971" s="7">
        <f t="shared" si="15"/>
        <v>9192</v>
      </c>
      <c r="I9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8732.4</v>
      </c>
    </row>
    <row r="972" spans="1:9" x14ac:dyDescent="0.35">
      <c r="A972" s="4" t="s">
        <v>9</v>
      </c>
      <c r="B972" s="4" t="s">
        <v>26</v>
      </c>
      <c r="C972" s="4" t="s">
        <v>21</v>
      </c>
      <c r="D972" s="4" t="s">
        <v>14</v>
      </c>
      <c r="E972" s="4">
        <v>386</v>
      </c>
      <c r="F972" s="5">
        <v>18</v>
      </c>
      <c r="G972" s="6">
        <v>44166</v>
      </c>
      <c r="H972" s="7">
        <f t="shared" si="15"/>
        <v>6948</v>
      </c>
      <c r="I9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5905.8</v>
      </c>
    </row>
    <row r="973" spans="1:9" x14ac:dyDescent="0.35">
      <c r="A973" s="4" t="s">
        <v>17</v>
      </c>
      <c r="B973" s="4" t="s">
        <v>26</v>
      </c>
      <c r="C973" s="4" t="s">
        <v>21</v>
      </c>
      <c r="D973" s="4" t="s">
        <v>12</v>
      </c>
      <c r="E973" s="4">
        <v>367</v>
      </c>
      <c r="F973" s="5">
        <v>12</v>
      </c>
      <c r="G973" s="6">
        <v>44166</v>
      </c>
      <c r="H973" s="7">
        <f t="shared" si="15"/>
        <v>4404</v>
      </c>
      <c r="I9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3963.6</v>
      </c>
    </row>
    <row r="974" spans="1:9" x14ac:dyDescent="0.35">
      <c r="A974" s="4" t="s">
        <v>9</v>
      </c>
      <c r="B974" s="4" t="s">
        <v>26</v>
      </c>
      <c r="C974" s="4" t="s">
        <v>22</v>
      </c>
      <c r="D974" s="4" t="s">
        <v>14</v>
      </c>
      <c r="E974" s="4">
        <v>3044</v>
      </c>
      <c r="F974" s="5">
        <v>19</v>
      </c>
      <c r="G974" s="6">
        <v>44896</v>
      </c>
      <c r="H974" s="7">
        <f t="shared" si="15"/>
        <v>57836</v>
      </c>
      <c r="I9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49160.6</v>
      </c>
    </row>
    <row r="975" spans="1:9" x14ac:dyDescent="0.35">
      <c r="A975" s="4" t="s">
        <v>13</v>
      </c>
      <c r="B975" s="4" t="s">
        <v>26</v>
      </c>
      <c r="C975" s="4" t="s">
        <v>22</v>
      </c>
      <c r="D975" s="4" t="s">
        <v>14</v>
      </c>
      <c r="E975" s="4">
        <v>1477</v>
      </c>
      <c r="F975" s="5">
        <v>18</v>
      </c>
      <c r="G975" s="6">
        <v>44896</v>
      </c>
      <c r="H975" s="7">
        <f t="shared" si="15"/>
        <v>26586</v>
      </c>
      <c r="I9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22598.1</v>
      </c>
    </row>
    <row r="976" spans="1:9" x14ac:dyDescent="0.35">
      <c r="A976" s="4" t="s">
        <v>15</v>
      </c>
      <c r="B976" s="4" t="s">
        <v>26</v>
      </c>
      <c r="C976" s="4" t="s">
        <v>22</v>
      </c>
      <c r="D976" s="4" t="s">
        <v>14</v>
      </c>
      <c r="E976" s="4">
        <v>586</v>
      </c>
      <c r="F976" s="5">
        <v>19</v>
      </c>
      <c r="G976" s="6">
        <v>44896</v>
      </c>
      <c r="H976" s="7">
        <f t="shared" si="15"/>
        <v>11134</v>
      </c>
      <c r="I9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9463.9</v>
      </c>
    </row>
    <row r="977" spans="1:9" x14ac:dyDescent="0.35">
      <c r="A977" s="4" t="s">
        <v>17</v>
      </c>
      <c r="B977" s="4" t="s">
        <v>26</v>
      </c>
      <c r="C977" s="4" t="s">
        <v>22</v>
      </c>
      <c r="D977" s="4" t="s">
        <v>14</v>
      </c>
      <c r="E977" s="4">
        <v>431</v>
      </c>
      <c r="F977" s="5">
        <v>14</v>
      </c>
      <c r="G977" s="6">
        <v>44896</v>
      </c>
      <c r="H977" s="7">
        <f t="shared" si="15"/>
        <v>6034</v>
      </c>
      <c r="I9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5128.8999999999996</v>
      </c>
    </row>
    <row r="978" spans="1:9" x14ac:dyDescent="0.35">
      <c r="A978" s="4" t="s">
        <v>15</v>
      </c>
      <c r="B978" s="4" t="s">
        <v>26</v>
      </c>
      <c r="C978" s="4" t="s">
        <v>22</v>
      </c>
      <c r="D978" s="4" t="s">
        <v>14</v>
      </c>
      <c r="E978" s="4">
        <v>2600</v>
      </c>
      <c r="F978" s="5">
        <v>19</v>
      </c>
      <c r="G978" s="6">
        <v>44835</v>
      </c>
      <c r="H978" s="7">
        <f t="shared" si="15"/>
        <v>49400</v>
      </c>
      <c r="I9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41990</v>
      </c>
    </row>
    <row r="979" spans="1:9" x14ac:dyDescent="0.35">
      <c r="A979" s="4" t="s">
        <v>13</v>
      </c>
      <c r="B979" s="4" t="s">
        <v>26</v>
      </c>
      <c r="C979" s="4" t="s">
        <v>22</v>
      </c>
      <c r="D979" s="4" t="s">
        <v>14</v>
      </c>
      <c r="E979" s="4">
        <v>2538</v>
      </c>
      <c r="F979" s="5">
        <v>19</v>
      </c>
      <c r="G979" s="6">
        <v>44835</v>
      </c>
      <c r="H979" s="7">
        <f t="shared" si="15"/>
        <v>48222</v>
      </c>
      <c r="I9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40988.699999999997</v>
      </c>
    </row>
    <row r="980" spans="1:9" x14ac:dyDescent="0.35">
      <c r="A980" s="4" t="s">
        <v>9</v>
      </c>
      <c r="B980" s="4" t="s">
        <v>26</v>
      </c>
      <c r="C980" s="4" t="s">
        <v>22</v>
      </c>
      <c r="D980" s="4" t="s">
        <v>18</v>
      </c>
      <c r="E980" s="4">
        <v>2229</v>
      </c>
      <c r="F980" s="5">
        <v>14</v>
      </c>
      <c r="G980" s="6">
        <v>44835</v>
      </c>
      <c r="H980" s="7">
        <f t="shared" si="15"/>
        <v>31206</v>
      </c>
      <c r="I9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31206</v>
      </c>
    </row>
    <row r="981" spans="1:9" x14ac:dyDescent="0.35">
      <c r="A981" s="4" t="s">
        <v>17</v>
      </c>
      <c r="B981" s="4" t="s">
        <v>26</v>
      </c>
      <c r="C981" s="4" t="s">
        <v>22</v>
      </c>
      <c r="D981" s="4" t="s">
        <v>12</v>
      </c>
      <c r="E981" s="4">
        <v>1149</v>
      </c>
      <c r="F981" s="5">
        <v>14</v>
      </c>
      <c r="G981" s="6">
        <v>44835</v>
      </c>
      <c r="H981" s="7">
        <f t="shared" si="15"/>
        <v>16086</v>
      </c>
      <c r="I9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14477.4</v>
      </c>
    </row>
    <row r="982" spans="1:9" x14ac:dyDescent="0.35">
      <c r="A982" s="4" t="s">
        <v>19</v>
      </c>
      <c r="B982" s="4" t="s">
        <v>26</v>
      </c>
      <c r="C982" s="4" t="s">
        <v>22</v>
      </c>
      <c r="D982" s="4" t="s">
        <v>14</v>
      </c>
      <c r="E982" s="4">
        <v>3647.5</v>
      </c>
      <c r="F982" s="5">
        <v>34</v>
      </c>
      <c r="G982" s="6">
        <v>44713</v>
      </c>
      <c r="H982" s="7">
        <f t="shared" si="15"/>
        <v>124015</v>
      </c>
      <c r="I9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105412.75</v>
      </c>
    </row>
    <row r="983" spans="1:9" x14ac:dyDescent="0.35">
      <c r="A983" s="4" t="s">
        <v>9</v>
      </c>
      <c r="B983" s="4" t="s">
        <v>26</v>
      </c>
      <c r="C983" s="4" t="s">
        <v>22</v>
      </c>
      <c r="D983" s="4" t="s">
        <v>18</v>
      </c>
      <c r="E983" s="4">
        <v>1966</v>
      </c>
      <c r="F983" s="5">
        <v>14</v>
      </c>
      <c r="G983" s="6">
        <v>44713</v>
      </c>
      <c r="H983" s="7">
        <f t="shared" si="15"/>
        <v>27524</v>
      </c>
      <c r="I9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27524</v>
      </c>
    </row>
    <row r="984" spans="1:9" x14ac:dyDescent="0.35">
      <c r="A984" s="4" t="s">
        <v>9</v>
      </c>
      <c r="B984" s="4" t="s">
        <v>26</v>
      </c>
      <c r="C984" s="4" t="s">
        <v>22</v>
      </c>
      <c r="D984" s="4" t="s">
        <v>14</v>
      </c>
      <c r="E984" s="4">
        <v>2914</v>
      </c>
      <c r="F984" s="5">
        <v>12</v>
      </c>
      <c r="G984" s="6">
        <v>44531</v>
      </c>
      <c r="H984" s="7">
        <f t="shared" si="15"/>
        <v>34968</v>
      </c>
      <c r="I9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29722.799999999999</v>
      </c>
    </row>
    <row r="985" spans="1:9" x14ac:dyDescent="0.35">
      <c r="A985" s="4" t="s">
        <v>13</v>
      </c>
      <c r="B985" s="4" t="s">
        <v>26</v>
      </c>
      <c r="C985" s="4" t="s">
        <v>22</v>
      </c>
      <c r="D985" s="4" t="s">
        <v>14</v>
      </c>
      <c r="E985" s="4">
        <v>1393</v>
      </c>
      <c r="F985" s="5">
        <v>12</v>
      </c>
      <c r="G985" s="6">
        <v>44531</v>
      </c>
      <c r="H985" s="7">
        <f t="shared" si="15"/>
        <v>16716</v>
      </c>
      <c r="I9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14208.6</v>
      </c>
    </row>
    <row r="986" spans="1:9" x14ac:dyDescent="0.35">
      <c r="A986" s="4" t="s">
        <v>15</v>
      </c>
      <c r="B986" s="4" t="s">
        <v>26</v>
      </c>
      <c r="C986" s="4" t="s">
        <v>22</v>
      </c>
      <c r="D986" s="4" t="s">
        <v>14</v>
      </c>
      <c r="E986" s="4">
        <v>472</v>
      </c>
      <c r="F986" s="5">
        <v>12</v>
      </c>
      <c r="G986" s="6">
        <v>44531</v>
      </c>
      <c r="H986" s="7">
        <f t="shared" si="15"/>
        <v>5664</v>
      </c>
      <c r="I9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4814.3999999999996</v>
      </c>
    </row>
    <row r="987" spans="1:9" x14ac:dyDescent="0.35">
      <c r="A987" s="4" t="s">
        <v>17</v>
      </c>
      <c r="B987" s="4" t="s">
        <v>26</v>
      </c>
      <c r="C987" s="4" t="s">
        <v>22</v>
      </c>
      <c r="D987" s="4" t="s">
        <v>14</v>
      </c>
      <c r="E987" s="4">
        <v>410</v>
      </c>
      <c r="F987" s="5">
        <v>12</v>
      </c>
      <c r="G987" s="6">
        <v>44531</v>
      </c>
      <c r="H987" s="7">
        <f t="shared" si="15"/>
        <v>4920</v>
      </c>
      <c r="I9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4182</v>
      </c>
    </row>
    <row r="988" spans="1:9" x14ac:dyDescent="0.35">
      <c r="A988" s="4" t="s">
        <v>9</v>
      </c>
      <c r="B988" s="4" t="s">
        <v>26</v>
      </c>
      <c r="C988" s="4" t="s">
        <v>22</v>
      </c>
      <c r="D988" s="4" t="s">
        <v>18</v>
      </c>
      <c r="E988" s="4">
        <v>2141</v>
      </c>
      <c r="F988" s="5">
        <v>18</v>
      </c>
      <c r="G988" s="6">
        <v>44470</v>
      </c>
      <c r="H988" s="7">
        <f t="shared" si="15"/>
        <v>38538</v>
      </c>
      <c r="I9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38538</v>
      </c>
    </row>
    <row r="989" spans="1:9" x14ac:dyDescent="0.35">
      <c r="A989" s="4" t="s">
        <v>15</v>
      </c>
      <c r="B989" s="4" t="s">
        <v>26</v>
      </c>
      <c r="C989" s="4" t="s">
        <v>22</v>
      </c>
      <c r="D989" s="4" t="s">
        <v>14</v>
      </c>
      <c r="E989" s="4">
        <v>2574</v>
      </c>
      <c r="F989" s="5">
        <v>12</v>
      </c>
      <c r="G989" s="6">
        <v>44470</v>
      </c>
      <c r="H989" s="7">
        <f t="shared" si="15"/>
        <v>30888</v>
      </c>
      <c r="I9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26254.799999999999</v>
      </c>
    </row>
    <row r="990" spans="1:9" x14ac:dyDescent="0.35">
      <c r="A990" s="4" t="s">
        <v>13</v>
      </c>
      <c r="B990" s="4" t="s">
        <v>26</v>
      </c>
      <c r="C990" s="4" t="s">
        <v>22</v>
      </c>
      <c r="D990" s="4" t="s">
        <v>14</v>
      </c>
      <c r="E990" s="4">
        <v>2475</v>
      </c>
      <c r="F990" s="5">
        <v>12</v>
      </c>
      <c r="G990" s="6">
        <v>44470</v>
      </c>
      <c r="H990" s="7">
        <f t="shared" si="15"/>
        <v>29700</v>
      </c>
      <c r="I9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25245</v>
      </c>
    </row>
    <row r="991" spans="1:9" x14ac:dyDescent="0.35">
      <c r="A991" s="4" t="s">
        <v>17</v>
      </c>
      <c r="B991" s="4" t="s">
        <v>26</v>
      </c>
      <c r="C991" s="4" t="s">
        <v>22</v>
      </c>
      <c r="D991" s="4" t="s">
        <v>12</v>
      </c>
      <c r="E991" s="4">
        <v>1123</v>
      </c>
      <c r="F991" s="5">
        <v>12</v>
      </c>
      <c r="G991" s="6">
        <v>44470</v>
      </c>
      <c r="H991" s="7">
        <f t="shared" si="15"/>
        <v>13476</v>
      </c>
      <c r="I9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12128.4</v>
      </c>
    </row>
    <row r="992" spans="1:9" x14ac:dyDescent="0.35">
      <c r="A992" s="4" t="s">
        <v>19</v>
      </c>
      <c r="B992" s="4" t="s">
        <v>26</v>
      </c>
      <c r="C992" s="4" t="s">
        <v>22</v>
      </c>
      <c r="D992" s="4" t="s">
        <v>14</v>
      </c>
      <c r="E992" s="4">
        <v>3520.5</v>
      </c>
      <c r="F992" s="5">
        <v>16</v>
      </c>
      <c r="G992" s="6">
        <v>44348</v>
      </c>
      <c r="H992" s="7">
        <f t="shared" si="15"/>
        <v>56328</v>
      </c>
      <c r="I9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47878.8</v>
      </c>
    </row>
    <row r="993" spans="1:9" x14ac:dyDescent="0.35">
      <c r="A993" s="4" t="s">
        <v>9</v>
      </c>
      <c r="B993" s="4" t="s">
        <v>26</v>
      </c>
      <c r="C993" s="4" t="s">
        <v>22</v>
      </c>
      <c r="D993" s="4" t="s">
        <v>18</v>
      </c>
      <c r="E993" s="4">
        <v>1953</v>
      </c>
      <c r="F993" s="5">
        <v>18</v>
      </c>
      <c r="G993" s="6">
        <v>44348</v>
      </c>
      <c r="H993" s="7">
        <f t="shared" si="15"/>
        <v>35154</v>
      </c>
      <c r="I9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35154</v>
      </c>
    </row>
    <row r="994" spans="1:9" x14ac:dyDescent="0.35">
      <c r="A994" s="4" t="s">
        <v>15</v>
      </c>
      <c r="B994" s="4" t="s">
        <v>26</v>
      </c>
      <c r="C994" s="4" t="s">
        <v>22</v>
      </c>
      <c r="D994" s="4" t="s">
        <v>14</v>
      </c>
      <c r="E994" s="4">
        <v>1770</v>
      </c>
      <c r="F994" s="5">
        <v>19</v>
      </c>
      <c r="G994" s="6">
        <v>44228</v>
      </c>
      <c r="H994" s="7">
        <f t="shared" si="15"/>
        <v>33630</v>
      </c>
      <c r="I9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28585.5</v>
      </c>
    </row>
    <row r="995" spans="1:9" x14ac:dyDescent="0.35">
      <c r="A995" s="4" t="s">
        <v>9</v>
      </c>
      <c r="B995" s="4" t="s">
        <v>26</v>
      </c>
      <c r="C995" s="4" t="s">
        <v>22</v>
      </c>
      <c r="D995" s="4" t="s">
        <v>14</v>
      </c>
      <c r="E995" s="4">
        <v>2015</v>
      </c>
      <c r="F995" s="5">
        <v>12</v>
      </c>
      <c r="G995" s="6">
        <v>44228</v>
      </c>
      <c r="H995" s="7">
        <f t="shared" si="15"/>
        <v>24180</v>
      </c>
      <c r="I9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20553</v>
      </c>
    </row>
    <row r="996" spans="1:9" x14ac:dyDescent="0.35">
      <c r="A996" s="4" t="s">
        <v>17</v>
      </c>
      <c r="B996" s="4" t="s">
        <v>26</v>
      </c>
      <c r="C996" s="4" t="s">
        <v>22</v>
      </c>
      <c r="D996" s="4" t="s">
        <v>12</v>
      </c>
      <c r="E996" s="4">
        <v>1375</v>
      </c>
      <c r="F996" s="5">
        <v>12</v>
      </c>
      <c r="G996" s="6">
        <v>44228</v>
      </c>
      <c r="H996" s="7">
        <f t="shared" si="15"/>
        <v>16500</v>
      </c>
      <c r="I9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14850</v>
      </c>
    </row>
    <row r="997" spans="1:9" x14ac:dyDescent="0.35">
      <c r="A997" s="4" t="s">
        <v>13</v>
      </c>
      <c r="B997" s="4" t="s">
        <v>26</v>
      </c>
      <c r="C997" s="4" t="s">
        <v>22</v>
      </c>
      <c r="D997" s="4" t="s">
        <v>12</v>
      </c>
      <c r="E997" s="4">
        <v>306</v>
      </c>
      <c r="F997" s="5">
        <v>18</v>
      </c>
      <c r="G997" s="6">
        <v>44228</v>
      </c>
      <c r="H997" s="7">
        <f t="shared" si="15"/>
        <v>5508</v>
      </c>
      <c r="I9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4957.2</v>
      </c>
    </row>
    <row r="998" spans="1:9" x14ac:dyDescent="0.35">
      <c r="A998" s="4" t="s">
        <v>9</v>
      </c>
      <c r="B998" s="4" t="s">
        <v>26</v>
      </c>
      <c r="C998" s="4" t="s">
        <v>22</v>
      </c>
      <c r="D998" s="4" t="s">
        <v>16</v>
      </c>
      <c r="E998" s="4">
        <v>1989</v>
      </c>
      <c r="F998" s="5">
        <v>22</v>
      </c>
      <c r="G998" s="6">
        <v>44136</v>
      </c>
      <c r="H998" s="7">
        <f t="shared" si="15"/>
        <v>43758</v>
      </c>
      <c r="I9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41570.1</v>
      </c>
    </row>
    <row r="999" spans="1:9" x14ac:dyDescent="0.35">
      <c r="A999" s="4" t="s">
        <v>19</v>
      </c>
      <c r="B999" s="4" t="s">
        <v>26</v>
      </c>
      <c r="C999" s="4" t="s">
        <v>22</v>
      </c>
      <c r="D999" s="4" t="s">
        <v>18</v>
      </c>
      <c r="E999" s="4">
        <v>2761</v>
      </c>
      <c r="F999" s="5">
        <v>15</v>
      </c>
      <c r="G999" s="6">
        <v>44136</v>
      </c>
      <c r="H999" s="7">
        <f t="shared" si="15"/>
        <v>41415</v>
      </c>
      <c r="I9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41415</v>
      </c>
    </row>
    <row r="1000" spans="1:9" x14ac:dyDescent="0.35">
      <c r="A1000" s="4" t="s">
        <v>13</v>
      </c>
      <c r="B1000" s="4" t="s">
        <v>26</v>
      </c>
      <c r="C1000" s="4" t="s">
        <v>23</v>
      </c>
      <c r="D1000" s="4" t="s">
        <v>18</v>
      </c>
      <c r="E1000" s="4">
        <v>4869</v>
      </c>
      <c r="F1000" s="5">
        <v>16</v>
      </c>
      <c r="G1000" s="6">
        <v>44958</v>
      </c>
      <c r="H1000" s="7">
        <f t="shared" si="15"/>
        <v>77904</v>
      </c>
      <c r="I10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77904</v>
      </c>
    </row>
    <row r="1001" spans="1:9" x14ac:dyDescent="0.35">
      <c r="A1001" s="4" t="s">
        <v>19</v>
      </c>
      <c r="B1001" s="4" t="s">
        <v>26</v>
      </c>
      <c r="C1001" s="4" t="s">
        <v>23</v>
      </c>
      <c r="D1001" s="4" t="s">
        <v>16</v>
      </c>
      <c r="E1001" s="4">
        <v>2564</v>
      </c>
      <c r="F1001" s="5">
        <v>14</v>
      </c>
      <c r="G1001" s="6">
        <v>44958</v>
      </c>
      <c r="H1001" s="7">
        <f t="shared" si="15"/>
        <v>35896</v>
      </c>
      <c r="I10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34101.199999999997</v>
      </c>
    </row>
    <row r="1002" spans="1:9" x14ac:dyDescent="0.35">
      <c r="A1002" s="4" t="s">
        <v>15</v>
      </c>
      <c r="B1002" s="4" t="s">
        <v>26</v>
      </c>
      <c r="C1002" s="4" t="s">
        <v>23</v>
      </c>
      <c r="D1002" s="4" t="s">
        <v>12</v>
      </c>
      <c r="E1002" s="4">
        <v>1011</v>
      </c>
      <c r="F1002" s="5">
        <v>19</v>
      </c>
      <c r="G1002" s="6">
        <v>44958</v>
      </c>
      <c r="H1002" s="7">
        <f t="shared" si="15"/>
        <v>19209</v>
      </c>
      <c r="I10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17288.099999999999</v>
      </c>
    </row>
    <row r="1003" spans="1:9" x14ac:dyDescent="0.35">
      <c r="A1003" s="4" t="s">
        <v>9</v>
      </c>
      <c r="B1003" s="4" t="s">
        <v>26</v>
      </c>
      <c r="C1003" s="4" t="s">
        <v>23</v>
      </c>
      <c r="D1003" s="4" t="s">
        <v>12</v>
      </c>
      <c r="E1003" s="4">
        <v>1062</v>
      </c>
      <c r="F1003" s="5">
        <v>18</v>
      </c>
      <c r="G1003" s="6">
        <v>44958</v>
      </c>
      <c r="H1003" s="7">
        <f t="shared" si="15"/>
        <v>19116</v>
      </c>
      <c r="I10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17204.400000000001</v>
      </c>
    </row>
    <row r="1004" spans="1:9" x14ac:dyDescent="0.35">
      <c r="A1004" s="4" t="s">
        <v>17</v>
      </c>
      <c r="B1004" s="4" t="s">
        <v>26</v>
      </c>
      <c r="C1004" s="4" t="s">
        <v>23</v>
      </c>
      <c r="D1004" s="4" t="s">
        <v>18</v>
      </c>
      <c r="E1004" s="4">
        <v>1125</v>
      </c>
      <c r="F1004" s="5">
        <v>14</v>
      </c>
      <c r="G1004" s="6">
        <v>44958</v>
      </c>
      <c r="H1004" s="7">
        <f t="shared" si="15"/>
        <v>15750</v>
      </c>
      <c r="I10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15750</v>
      </c>
    </row>
    <row r="1005" spans="1:9" x14ac:dyDescent="0.35">
      <c r="A1005" s="4" t="s">
        <v>15</v>
      </c>
      <c r="B1005" s="4" t="s">
        <v>26</v>
      </c>
      <c r="C1005" s="4" t="s">
        <v>23</v>
      </c>
      <c r="D1005" s="4" t="s">
        <v>14</v>
      </c>
      <c r="E1005" s="4">
        <v>464</v>
      </c>
      <c r="F1005" s="5">
        <v>19</v>
      </c>
      <c r="G1005" s="6">
        <v>44896</v>
      </c>
      <c r="H1005" s="7">
        <f t="shared" si="15"/>
        <v>8816</v>
      </c>
      <c r="I10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7493.6</v>
      </c>
    </row>
    <row r="1006" spans="1:9" x14ac:dyDescent="0.35">
      <c r="A1006" s="4" t="s">
        <v>17</v>
      </c>
      <c r="B1006" s="4" t="s">
        <v>26</v>
      </c>
      <c r="C1006" s="4" t="s">
        <v>23</v>
      </c>
      <c r="D1006" s="4" t="s">
        <v>14</v>
      </c>
      <c r="E1006" s="4">
        <v>499</v>
      </c>
      <c r="F1006" s="5">
        <v>14</v>
      </c>
      <c r="G1006" s="6">
        <v>44896</v>
      </c>
      <c r="H1006" s="7">
        <f t="shared" si="15"/>
        <v>6986</v>
      </c>
      <c r="I10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5938.1</v>
      </c>
    </row>
    <row r="1007" spans="1:9" x14ac:dyDescent="0.35">
      <c r="A1007" s="4" t="s">
        <v>15</v>
      </c>
      <c r="B1007" s="4" t="s">
        <v>26</v>
      </c>
      <c r="C1007" s="4" t="s">
        <v>23</v>
      </c>
      <c r="D1007" s="4" t="s">
        <v>18</v>
      </c>
      <c r="E1007" s="4">
        <v>1599</v>
      </c>
      <c r="F1007" s="5">
        <v>14</v>
      </c>
      <c r="G1007" s="6">
        <v>44774</v>
      </c>
      <c r="H1007" s="7">
        <f t="shared" si="15"/>
        <v>22386</v>
      </c>
      <c r="I10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22386</v>
      </c>
    </row>
    <row r="1008" spans="1:9" x14ac:dyDescent="0.35">
      <c r="A1008" s="4" t="s">
        <v>17</v>
      </c>
      <c r="B1008" s="4" t="s">
        <v>26</v>
      </c>
      <c r="C1008" s="4" t="s">
        <v>23</v>
      </c>
      <c r="D1008" s="4" t="s">
        <v>14</v>
      </c>
      <c r="E1008" s="4">
        <v>623</v>
      </c>
      <c r="F1008" s="5">
        <v>14</v>
      </c>
      <c r="G1008" s="6">
        <v>44774</v>
      </c>
      <c r="H1008" s="7">
        <f t="shared" si="15"/>
        <v>8722</v>
      </c>
      <c r="I10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7413.7</v>
      </c>
    </row>
    <row r="1009" spans="1:9" x14ac:dyDescent="0.35">
      <c r="A1009" s="4" t="s">
        <v>19</v>
      </c>
      <c r="B1009" s="4" t="s">
        <v>26</v>
      </c>
      <c r="C1009" s="4" t="s">
        <v>23</v>
      </c>
      <c r="D1009" s="4" t="s">
        <v>12</v>
      </c>
      <c r="E1009" s="4">
        <v>4732</v>
      </c>
      <c r="F1009" s="5">
        <v>29</v>
      </c>
      <c r="G1009" s="6">
        <v>44682</v>
      </c>
      <c r="H1009" s="7">
        <f t="shared" si="15"/>
        <v>137228</v>
      </c>
      <c r="I10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123505.2</v>
      </c>
    </row>
    <row r="1010" spans="1:9" x14ac:dyDescent="0.35">
      <c r="A1010" s="4" t="s">
        <v>13</v>
      </c>
      <c r="B1010" s="4" t="s">
        <v>26</v>
      </c>
      <c r="C1010" s="4" t="s">
        <v>23</v>
      </c>
      <c r="D1010" s="4" t="s">
        <v>12</v>
      </c>
      <c r="E1010" s="4">
        <v>2104</v>
      </c>
      <c r="F1010" s="5">
        <v>19</v>
      </c>
      <c r="G1010" s="6">
        <v>44682</v>
      </c>
      <c r="H1010" s="7">
        <f t="shared" si="15"/>
        <v>39976</v>
      </c>
      <c r="I10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35978.400000000001</v>
      </c>
    </row>
    <row r="1011" spans="1:9" x14ac:dyDescent="0.35">
      <c r="A1011" s="4" t="s">
        <v>9</v>
      </c>
      <c r="B1011" s="4" t="s">
        <v>26</v>
      </c>
      <c r="C1011" s="4" t="s">
        <v>23</v>
      </c>
      <c r="D1011" s="4" t="s">
        <v>16</v>
      </c>
      <c r="E1011" s="4">
        <v>1610</v>
      </c>
      <c r="F1011" s="5">
        <v>22</v>
      </c>
      <c r="G1011" s="6">
        <v>44682</v>
      </c>
      <c r="H1011" s="7">
        <f t="shared" si="15"/>
        <v>35420</v>
      </c>
      <c r="I10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33649</v>
      </c>
    </row>
    <row r="1012" spans="1:9" x14ac:dyDescent="0.35">
      <c r="A1012" s="4" t="s">
        <v>15</v>
      </c>
      <c r="B1012" s="4" t="s">
        <v>26</v>
      </c>
      <c r="C1012" s="4" t="s">
        <v>23</v>
      </c>
      <c r="D1012" s="4" t="s">
        <v>18</v>
      </c>
      <c r="E1012" s="4">
        <v>2152</v>
      </c>
      <c r="F1012" s="5">
        <v>14</v>
      </c>
      <c r="G1012" s="6">
        <v>44682</v>
      </c>
      <c r="H1012" s="7">
        <f t="shared" si="15"/>
        <v>30128</v>
      </c>
      <c r="I10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30128</v>
      </c>
    </row>
    <row r="1013" spans="1:9" x14ac:dyDescent="0.35">
      <c r="A1013" s="4" t="s">
        <v>17</v>
      </c>
      <c r="B1013" s="4" t="s">
        <v>26</v>
      </c>
      <c r="C1013" s="4" t="s">
        <v>23</v>
      </c>
      <c r="D1013" s="4" t="s">
        <v>14</v>
      </c>
      <c r="E1013" s="4">
        <v>646</v>
      </c>
      <c r="F1013" s="5">
        <v>14</v>
      </c>
      <c r="G1013" s="6">
        <v>44682</v>
      </c>
      <c r="H1013" s="7">
        <f t="shared" si="15"/>
        <v>9044</v>
      </c>
      <c r="I10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7687.4</v>
      </c>
    </row>
    <row r="1014" spans="1:9" x14ac:dyDescent="0.35">
      <c r="A1014" s="4" t="s">
        <v>19</v>
      </c>
      <c r="B1014" s="4" t="s">
        <v>26</v>
      </c>
      <c r="C1014" s="4" t="s">
        <v>23</v>
      </c>
      <c r="D1014" s="4" t="s">
        <v>12</v>
      </c>
      <c r="E1014" s="4">
        <v>2431</v>
      </c>
      <c r="F1014" s="5">
        <v>12</v>
      </c>
      <c r="G1014" s="6">
        <v>44593</v>
      </c>
      <c r="H1014" s="7">
        <f t="shared" si="15"/>
        <v>29172</v>
      </c>
      <c r="I10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26254.799999999999</v>
      </c>
    </row>
    <row r="1015" spans="1:9" x14ac:dyDescent="0.35">
      <c r="A1015" s="4" t="s">
        <v>13</v>
      </c>
      <c r="B1015" s="4" t="s">
        <v>26</v>
      </c>
      <c r="C1015" s="4" t="s">
        <v>23</v>
      </c>
      <c r="D1015" s="4" t="s">
        <v>16</v>
      </c>
      <c r="E1015" s="4">
        <v>1055</v>
      </c>
      <c r="F1015" s="5">
        <v>18</v>
      </c>
      <c r="G1015" s="6">
        <v>44593</v>
      </c>
      <c r="H1015" s="7">
        <f t="shared" si="15"/>
        <v>18990</v>
      </c>
      <c r="I10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18040.5</v>
      </c>
    </row>
    <row r="1016" spans="1:9" x14ac:dyDescent="0.35">
      <c r="A1016" s="4" t="s">
        <v>17</v>
      </c>
      <c r="B1016" s="4" t="s">
        <v>26</v>
      </c>
      <c r="C1016" s="4" t="s">
        <v>23</v>
      </c>
      <c r="D1016" s="4" t="s">
        <v>16</v>
      </c>
      <c r="E1016" s="4">
        <v>1084</v>
      </c>
      <c r="F1016" s="5">
        <v>12</v>
      </c>
      <c r="G1016" s="6">
        <v>44593</v>
      </c>
      <c r="H1016" s="7">
        <f t="shared" si="15"/>
        <v>13008</v>
      </c>
      <c r="I10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12357.6</v>
      </c>
    </row>
    <row r="1017" spans="1:9" x14ac:dyDescent="0.35">
      <c r="A1017" s="4" t="s">
        <v>15</v>
      </c>
      <c r="B1017" s="4" t="s">
        <v>26</v>
      </c>
      <c r="C1017" s="4" t="s">
        <v>23</v>
      </c>
      <c r="D1017" s="4" t="s">
        <v>14</v>
      </c>
      <c r="E1017" s="4">
        <v>1013</v>
      </c>
      <c r="F1017" s="5">
        <v>12</v>
      </c>
      <c r="G1017" s="6">
        <v>44593</v>
      </c>
      <c r="H1017" s="7">
        <f t="shared" si="15"/>
        <v>12156</v>
      </c>
      <c r="I10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10332.6</v>
      </c>
    </row>
    <row r="1018" spans="1:9" x14ac:dyDescent="0.35">
      <c r="A1018" s="4" t="s">
        <v>9</v>
      </c>
      <c r="B1018" s="4" t="s">
        <v>26</v>
      </c>
      <c r="C1018" s="4" t="s">
        <v>23</v>
      </c>
      <c r="D1018" s="4" t="s">
        <v>14</v>
      </c>
      <c r="E1018" s="4">
        <v>914</v>
      </c>
      <c r="F1018" s="5">
        <v>12</v>
      </c>
      <c r="G1018" s="6">
        <v>44593</v>
      </c>
      <c r="H1018" s="7">
        <f t="shared" si="15"/>
        <v>10968</v>
      </c>
      <c r="I10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9322.7999999999993</v>
      </c>
    </row>
    <row r="1019" spans="1:9" x14ac:dyDescent="0.35">
      <c r="A1019" s="4" t="s">
        <v>15</v>
      </c>
      <c r="B1019" s="4" t="s">
        <v>26</v>
      </c>
      <c r="C1019" s="4" t="s">
        <v>23</v>
      </c>
      <c r="D1019" s="4" t="s">
        <v>14</v>
      </c>
      <c r="E1019" s="4">
        <v>472</v>
      </c>
      <c r="F1019" s="5">
        <v>12</v>
      </c>
      <c r="G1019" s="6">
        <v>44531</v>
      </c>
      <c r="H1019" s="7">
        <f t="shared" si="15"/>
        <v>5664</v>
      </c>
      <c r="I10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4814.3999999999996</v>
      </c>
    </row>
    <row r="1020" spans="1:9" x14ac:dyDescent="0.35">
      <c r="A1020" s="4" t="s">
        <v>17</v>
      </c>
      <c r="B1020" s="4" t="s">
        <v>26</v>
      </c>
      <c r="C1020" s="4" t="s">
        <v>23</v>
      </c>
      <c r="D1020" s="4" t="s">
        <v>14</v>
      </c>
      <c r="E1020" s="4">
        <v>410</v>
      </c>
      <c r="F1020" s="5">
        <v>12</v>
      </c>
      <c r="G1020" s="6">
        <v>44531</v>
      </c>
      <c r="H1020" s="7">
        <f t="shared" si="15"/>
        <v>4920</v>
      </c>
      <c r="I10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4182</v>
      </c>
    </row>
    <row r="1021" spans="1:9" x14ac:dyDescent="0.35">
      <c r="A1021" s="4" t="s">
        <v>15</v>
      </c>
      <c r="B1021" s="4" t="s">
        <v>26</v>
      </c>
      <c r="C1021" s="4" t="s">
        <v>23</v>
      </c>
      <c r="D1021" s="4" t="s">
        <v>18</v>
      </c>
      <c r="E1021" s="4">
        <v>1545</v>
      </c>
      <c r="F1021" s="5">
        <v>18</v>
      </c>
      <c r="G1021" s="6">
        <v>44409</v>
      </c>
      <c r="H1021" s="7">
        <f t="shared" si="15"/>
        <v>27810</v>
      </c>
      <c r="I10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27810</v>
      </c>
    </row>
    <row r="1022" spans="1:9" x14ac:dyDescent="0.35">
      <c r="A1022" s="4" t="s">
        <v>17</v>
      </c>
      <c r="B1022" s="4" t="s">
        <v>26</v>
      </c>
      <c r="C1022" s="4" t="s">
        <v>23</v>
      </c>
      <c r="D1022" s="4" t="s">
        <v>14</v>
      </c>
      <c r="E1022" s="4">
        <v>604</v>
      </c>
      <c r="F1022" s="5">
        <v>12</v>
      </c>
      <c r="G1022" s="6">
        <v>44409</v>
      </c>
      <c r="H1022" s="7">
        <f t="shared" si="15"/>
        <v>7248</v>
      </c>
      <c r="I10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6160.8</v>
      </c>
    </row>
    <row r="1023" spans="1:9" x14ac:dyDescent="0.35">
      <c r="A1023" s="4" t="s">
        <v>19</v>
      </c>
      <c r="B1023" s="4" t="s">
        <v>26</v>
      </c>
      <c r="C1023" s="4" t="s">
        <v>23</v>
      </c>
      <c r="D1023" s="4" t="s">
        <v>12</v>
      </c>
      <c r="E1023" s="4">
        <v>3598</v>
      </c>
      <c r="F1023" s="5">
        <v>59</v>
      </c>
      <c r="G1023" s="6">
        <v>44317</v>
      </c>
      <c r="H1023" s="7">
        <f t="shared" si="15"/>
        <v>212282</v>
      </c>
      <c r="I10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191053.8</v>
      </c>
    </row>
    <row r="1024" spans="1:9" x14ac:dyDescent="0.35">
      <c r="A1024" s="4" t="s">
        <v>13</v>
      </c>
      <c r="B1024" s="4" t="s">
        <v>26</v>
      </c>
      <c r="C1024" s="4" t="s">
        <v>23</v>
      </c>
      <c r="D1024" s="4" t="s">
        <v>12</v>
      </c>
      <c r="E1024" s="4">
        <v>1967</v>
      </c>
      <c r="F1024" s="5">
        <v>22</v>
      </c>
      <c r="G1024" s="6">
        <v>44317</v>
      </c>
      <c r="H1024" s="7">
        <f t="shared" si="15"/>
        <v>43274</v>
      </c>
      <c r="I10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38946.6</v>
      </c>
    </row>
    <row r="1025" spans="1:9" x14ac:dyDescent="0.35">
      <c r="A1025" s="4" t="s">
        <v>15</v>
      </c>
      <c r="B1025" s="4" t="s">
        <v>26</v>
      </c>
      <c r="C1025" s="4" t="s">
        <v>23</v>
      </c>
      <c r="D1025" s="4" t="s">
        <v>18</v>
      </c>
      <c r="E1025" s="4">
        <v>2161</v>
      </c>
      <c r="F1025" s="5">
        <v>18</v>
      </c>
      <c r="G1025" s="6">
        <v>44317</v>
      </c>
      <c r="H1025" s="7">
        <f t="shared" si="15"/>
        <v>38898</v>
      </c>
      <c r="I10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38898</v>
      </c>
    </row>
    <row r="1026" spans="1:9" x14ac:dyDescent="0.35">
      <c r="A1026" s="4" t="s">
        <v>9</v>
      </c>
      <c r="B1026" s="4" t="s">
        <v>26</v>
      </c>
      <c r="C1026" s="4" t="s">
        <v>23</v>
      </c>
      <c r="D1026" s="4" t="s">
        <v>16</v>
      </c>
      <c r="E1026" s="4">
        <v>1465</v>
      </c>
      <c r="F1026" s="5">
        <v>12</v>
      </c>
      <c r="G1026" s="6">
        <v>44317</v>
      </c>
      <c r="H1026" s="7">
        <f t="shared" ref="H1026:H1089" si="16">E1026*F1026</f>
        <v>17580</v>
      </c>
      <c r="I10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16701</v>
      </c>
    </row>
    <row r="1027" spans="1:9" x14ac:dyDescent="0.35">
      <c r="A1027" s="4" t="s">
        <v>17</v>
      </c>
      <c r="B1027" s="4" t="s">
        <v>26</v>
      </c>
      <c r="C1027" s="4" t="s">
        <v>23</v>
      </c>
      <c r="D1027" s="4" t="s">
        <v>14</v>
      </c>
      <c r="E1027" s="4">
        <v>500</v>
      </c>
      <c r="F1027" s="5">
        <v>12</v>
      </c>
      <c r="G1027" s="6">
        <v>44317</v>
      </c>
      <c r="H1027" s="7">
        <f t="shared" si="16"/>
        <v>6000</v>
      </c>
      <c r="I10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5100</v>
      </c>
    </row>
    <row r="1028" spans="1:9" x14ac:dyDescent="0.35">
      <c r="A1028" s="4" t="s">
        <v>9</v>
      </c>
      <c r="B1028" s="4" t="s">
        <v>26</v>
      </c>
      <c r="C1028" s="4" t="s">
        <v>24</v>
      </c>
      <c r="D1028" s="4" t="s">
        <v>16</v>
      </c>
      <c r="E1028" s="4">
        <v>2725</v>
      </c>
      <c r="F1028" s="5">
        <v>14</v>
      </c>
      <c r="G1028" s="6">
        <v>44927</v>
      </c>
      <c r="H1028" s="7">
        <f t="shared" si="16"/>
        <v>38150</v>
      </c>
      <c r="I10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36242.5</v>
      </c>
    </row>
    <row r="1029" spans="1:9" x14ac:dyDescent="0.35">
      <c r="A1029" s="4" t="s">
        <v>15</v>
      </c>
      <c r="B1029" s="4" t="s">
        <v>26</v>
      </c>
      <c r="C1029" s="4" t="s">
        <v>24</v>
      </c>
      <c r="D1029" s="4" t="s">
        <v>16</v>
      </c>
      <c r="E1029" s="4">
        <v>2442</v>
      </c>
      <c r="F1029" s="5">
        <v>14</v>
      </c>
      <c r="G1029" s="6">
        <v>44927</v>
      </c>
      <c r="H1029" s="7">
        <f t="shared" si="16"/>
        <v>34188</v>
      </c>
      <c r="I10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32478.6</v>
      </c>
    </row>
    <row r="1030" spans="1:9" x14ac:dyDescent="0.35">
      <c r="A1030" s="4" t="s">
        <v>19</v>
      </c>
      <c r="B1030" s="4" t="s">
        <v>26</v>
      </c>
      <c r="C1030" s="4" t="s">
        <v>24</v>
      </c>
      <c r="D1030" s="4" t="s">
        <v>16</v>
      </c>
      <c r="E1030" s="4">
        <v>2403</v>
      </c>
      <c r="F1030" s="5">
        <v>14</v>
      </c>
      <c r="G1030" s="6">
        <v>44927</v>
      </c>
      <c r="H1030" s="7">
        <f t="shared" si="16"/>
        <v>33642</v>
      </c>
      <c r="I10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31959.9</v>
      </c>
    </row>
    <row r="1031" spans="1:9" x14ac:dyDescent="0.35">
      <c r="A1031" s="4" t="s">
        <v>13</v>
      </c>
      <c r="B1031" s="4" t="s">
        <v>26</v>
      </c>
      <c r="C1031" s="4" t="s">
        <v>24</v>
      </c>
      <c r="D1031" s="4" t="s">
        <v>16</v>
      </c>
      <c r="E1031" s="4">
        <v>2363</v>
      </c>
      <c r="F1031" s="5">
        <v>14</v>
      </c>
      <c r="G1031" s="6">
        <v>44927</v>
      </c>
      <c r="H1031" s="7">
        <f t="shared" si="16"/>
        <v>33082</v>
      </c>
      <c r="I10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31427.9</v>
      </c>
    </row>
    <row r="1032" spans="1:9" x14ac:dyDescent="0.35">
      <c r="A1032" s="4" t="s">
        <v>17</v>
      </c>
      <c r="B1032" s="4" t="s">
        <v>26</v>
      </c>
      <c r="C1032" s="4" t="s">
        <v>24</v>
      </c>
      <c r="D1032" s="4" t="s">
        <v>18</v>
      </c>
      <c r="E1032" s="4">
        <v>757</v>
      </c>
      <c r="F1032" s="5">
        <v>14</v>
      </c>
      <c r="G1032" s="6">
        <v>44927</v>
      </c>
      <c r="H1032" s="7">
        <f t="shared" si="16"/>
        <v>10598</v>
      </c>
      <c r="I10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10598</v>
      </c>
    </row>
    <row r="1033" spans="1:9" x14ac:dyDescent="0.35">
      <c r="A1033" s="4" t="s">
        <v>19</v>
      </c>
      <c r="B1033" s="4" t="s">
        <v>26</v>
      </c>
      <c r="C1033" s="4" t="s">
        <v>24</v>
      </c>
      <c r="D1033" s="4" t="s">
        <v>18</v>
      </c>
      <c r="E1033" s="4">
        <v>2551</v>
      </c>
      <c r="F1033" s="5">
        <v>28</v>
      </c>
      <c r="G1033" s="6">
        <v>44774</v>
      </c>
      <c r="H1033" s="7">
        <f t="shared" si="16"/>
        <v>71428</v>
      </c>
      <c r="I10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71428</v>
      </c>
    </row>
    <row r="1034" spans="1:9" x14ac:dyDescent="0.35">
      <c r="A1034" s="4" t="s">
        <v>13</v>
      </c>
      <c r="B1034" s="4" t="s">
        <v>26</v>
      </c>
      <c r="C1034" s="4" t="s">
        <v>24</v>
      </c>
      <c r="D1034" s="4" t="s">
        <v>16</v>
      </c>
      <c r="E1034" s="4">
        <v>1961</v>
      </c>
      <c r="F1034" s="5">
        <v>14</v>
      </c>
      <c r="G1034" s="6">
        <v>44774</v>
      </c>
      <c r="H1034" s="7">
        <f t="shared" si="16"/>
        <v>27454</v>
      </c>
      <c r="I10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26081.3</v>
      </c>
    </row>
    <row r="1035" spans="1:9" x14ac:dyDescent="0.35">
      <c r="A1035" s="4" t="s">
        <v>15</v>
      </c>
      <c r="B1035" s="4" t="s">
        <v>26</v>
      </c>
      <c r="C1035" s="4" t="s">
        <v>24</v>
      </c>
      <c r="D1035" s="4" t="s">
        <v>18</v>
      </c>
      <c r="E1035" s="4">
        <v>1657</v>
      </c>
      <c r="F1035" s="5">
        <v>14</v>
      </c>
      <c r="G1035" s="6">
        <v>44774</v>
      </c>
      <c r="H1035" s="7">
        <f t="shared" si="16"/>
        <v>23198</v>
      </c>
      <c r="I10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23198</v>
      </c>
    </row>
    <row r="1036" spans="1:9" x14ac:dyDescent="0.35">
      <c r="A1036" s="4" t="s">
        <v>9</v>
      </c>
      <c r="B1036" s="4" t="s">
        <v>26</v>
      </c>
      <c r="C1036" s="4" t="s">
        <v>24</v>
      </c>
      <c r="D1036" s="4" t="s">
        <v>16</v>
      </c>
      <c r="E1036" s="4">
        <v>1191</v>
      </c>
      <c r="F1036" s="5">
        <v>14</v>
      </c>
      <c r="G1036" s="6">
        <v>44774</v>
      </c>
      <c r="H1036" s="7">
        <f t="shared" si="16"/>
        <v>16674</v>
      </c>
      <c r="I10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15840.3</v>
      </c>
    </row>
    <row r="1037" spans="1:9" x14ac:dyDescent="0.35">
      <c r="A1037" s="4" t="s">
        <v>17</v>
      </c>
      <c r="B1037" s="4" t="s">
        <v>26</v>
      </c>
      <c r="C1037" s="4" t="s">
        <v>24</v>
      </c>
      <c r="D1037" s="4" t="s">
        <v>14</v>
      </c>
      <c r="E1037" s="4">
        <v>682</v>
      </c>
      <c r="F1037" s="5">
        <v>14</v>
      </c>
      <c r="G1037" s="6">
        <v>44774</v>
      </c>
      <c r="H1037" s="7">
        <f t="shared" si="16"/>
        <v>9548</v>
      </c>
      <c r="I10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8115.8</v>
      </c>
    </row>
    <row r="1038" spans="1:9" x14ac:dyDescent="0.35">
      <c r="A1038" s="4" t="s">
        <v>17</v>
      </c>
      <c r="B1038" s="4" t="s">
        <v>26</v>
      </c>
      <c r="C1038" s="4" t="s">
        <v>24</v>
      </c>
      <c r="D1038" s="4" t="s">
        <v>14</v>
      </c>
      <c r="E1038" s="4">
        <v>2720</v>
      </c>
      <c r="F1038" s="5">
        <v>14</v>
      </c>
      <c r="G1038" s="6">
        <v>44743</v>
      </c>
      <c r="H1038" s="7">
        <f t="shared" si="16"/>
        <v>38080</v>
      </c>
      <c r="I10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32368</v>
      </c>
    </row>
    <row r="1039" spans="1:9" x14ac:dyDescent="0.35">
      <c r="A1039" s="4" t="s">
        <v>17</v>
      </c>
      <c r="B1039" s="4" t="s">
        <v>26</v>
      </c>
      <c r="C1039" s="4" t="s">
        <v>24</v>
      </c>
      <c r="D1039" s="4" t="s">
        <v>12</v>
      </c>
      <c r="E1039" s="4">
        <v>2461</v>
      </c>
      <c r="F1039" s="5">
        <v>14</v>
      </c>
      <c r="G1039" s="6">
        <v>44621</v>
      </c>
      <c r="H1039" s="7">
        <f t="shared" si="16"/>
        <v>34454</v>
      </c>
      <c r="I10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31008.6</v>
      </c>
    </row>
    <row r="1040" spans="1:9" x14ac:dyDescent="0.35">
      <c r="A1040" s="4" t="s">
        <v>19</v>
      </c>
      <c r="B1040" s="4" t="s">
        <v>26</v>
      </c>
      <c r="C1040" s="4" t="s">
        <v>24</v>
      </c>
      <c r="D1040" s="4" t="s">
        <v>12</v>
      </c>
      <c r="E1040" s="4">
        <v>4321</v>
      </c>
      <c r="F1040" s="5">
        <v>32</v>
      </c>
      <c r="G1040" s="6">
        <v>44562</v>
      </c>
      <c r="H1040" s="7">
        <f t="shared" si="16"/>
        <v>138272</v>
      </c>
      <c r="I10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124444.8</v>
      </c>
    </row>
    <row r="1041" spans="1:9" x14ac:dyDescent="0.35">
      <c r="A1041" s="4" t="s">
        <v>9</v>
      </c>
      <c r="B1041" s="4" t="s">
        <v>26</v>
      </c>
      <c r="C1041" s="4" t="s">
        <v>24</v>
      </c>
      <c r="D1041" s="4" t="s">
        <v>12</v>
      </c>
      <c r="E1041" s="4">
        <v>2723</v>
      </c>
      <c r="F1041" s="5">
        <v>12</v>
      </c>
      <c r="G1041" s="6">
        <v>44562</v>
      </c>
      <c r="H1041" s="7">
        <f t="shared" si="16"/>
        <v>32676</v>
      </c>
      <c r="I10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29408.400000000001</v>
      </c>
    </row>
    <row r="1042" spans="1:9" x14ac:dyDescent="0.35">
      <c r="A1042" s="4" t="s">
        <v>15</v>
      </c>
      <c r="B1042" s="4" t="s">
        <v>26</v>
      </c>
      <c r="C1042" s="4" t="s">
        <v>24</v>
      </c>
      <c r="D1042" s="4" t="s">
        <v>12</v>
      </c>
      <c r="E1042" s="4">
        <v>2342</v>
      </c>
      <c r="F1042" s="5">
        <v>12</v>
      </c>
      <c r="G1042" s="6">
        <v>44562</v>
      </c>
      <c r="H1042" s="7">
        <f t="shared" si="16"/>
        <v>28104</v>
      </c>
      <c r="I10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25293.599999999999</v>
      </c>
    </row>
    <row r="1043" spans="1:9" x14ac:dyDescent="0.35">
      <c r="A1043" s="4" t="s">
        <v>13</v>
      </c>
      <c r="B1043" s="4" t="s">
        <v>26</v>
      </c>
      <c r="C1043" s="4" t="s">
        <v>24</v>
      </c>
      <c r="D1043" s="4" t="s">
        <v>12</v>
      </c>
      <c r="E1043" s="4">
        <v>2342</v>
      </c>
      <c r="F1043" s="5">
        <v>12</v>
      </c>
      <c r="G1043" s="6">
        <v>44562</v>
      </c>
      <c r="H1043" s="7">
        <f t="shared" si="16"/>
        <v>28104</v>
      </c>
      <c r="I10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25293.599999999999</v>
      </c>
    </row>
    <row r="1044" spans="1:9" x14ac:dyDescent="0.35">
      <c r="A1044" s="4" t="s">
        <v>17</v>
      </c>
      <c r="B1044" s="4" t="s">
        <v>26</v>
      </c>
      <c r="C1044" s="4" t="s">
        <v>24</v>
      </c>
      <c r="D1044" s="4" t="s">
        <v>16</v>
      </c>
      <c r="E1044" s="4">
        <v>690</v>
      </c>
      <c r="F1044" s="5">
        <v>12</v>
      </c>
      <c r="G1044" s="6">
        <v>44562</v>
      </c>
      <c r="H1044" s="7">
        <f t="shared" si="16"/>
        <v>8280</v>
      </c>
      <c r="I10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7866</v>
      </c>
    </row>
    <row r="1045" spans="1:9" x14ac:dyDescent="0.35">
      <c r="A1045" s="4" t="s">
        <v>19</v>
      </c>
      <c r="B1045" s="4" t="s">
        <v>26</v>
      </c>
      <c r="C1045" s="4" t="s">
        <v>24</v>
      </c>
      <c r="D1045" s="4" t="s">
        <v>18</v>
      </c>
      <c r="E1045" s="4">
        <v>2518</v>
      </c>
      <c r="F1045" s="5">
        <v>12</v>
      </c>
      <c r="G1045" s="6">
        <v>44409</v>
      </c>
      <c r="H1045" s="7">
        <f t="shared" si="16"/>
        <v>30216</v>
      </c>
      <c r="I10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30216</v>
      </c>
    </row>
    <row r="1046" spans="1:9" x14ac:dyDescent="0.35">
      <c r="A1046" s="4" t="s">
        <v>13</v>
      </c>
      <c r="B1046" s="4" t="s">
        <v>26</v>
      </c>
      <c r="C1046" s="4" t="s">
        <v>24</v>
      </c>
      <c r="D1046" s="4" t="s">
        <v>16</v>
      </c>
      <c r="E1046" s="4">
        <v>1901</v>
      </c>
      <c r="F1046" s="5">
        <v>12</v>
      </c>
      <c r="G1046" s="6">
        <v>44409</v>
      </c>
      <c r="H1046" s="7">
        <f t="shared" si="16"/>
        <v>22812</v>
      </c>
      <c r="I10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21671.4</v>
      </c>
    </row>
    <row r="1047" spans="1:9" x14ac:dyDescent="0.35">
      <c r="A1047" s="4" t="s">
        <v>15</v>
      </c>
      <c r="B1047" s="4" t="s">
        <v>26</v>
      </c>
      <c r="C1047" s="4" t="s">
        <v>24</v>
      </c>
      <c r="D1047" s="4" t="s">
        <v>18</v>
      </c>
      <c r="E1047" s="4">
        <v>1545</v>
      </c>
      <c r="F1047" s="5">
        <v>12</v>
      </c>
      <c r="G1047" s="6">
        <v>44409</v>
      </c>
      <c r="H1047" s="7">
        <f t="shared" si="16"/>
        <v>18540</v>
      </c>
      <c r="I10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18540</v>
      </c>
    </row>
    <row r="1048" spans="1:9" x14ac:dyDescent="0.35">
      <c r="A1048" s="4" t="s">
        <v>9</v>
      </c>
      <c r="B1048" s="4" t="s">
        <v>26</v>
      </c>
      <c r="C1048" s="4" t="s">
        <v>24</v>
      </c>
      <c r="D1048" s="4" t="s">
        <v>16</v>
      </c>
      <c r="E1048" s="4">
        <v>1142</v>
      </c>
      <c r="F1048" s="5">
        <v>12</v>
      </c>
      <c r="G1048" s="6">
        <v>44409</v>
      </c>
      <c r="H1048" s="7">
        <f t="shared" si="16"/>
        <v>13704</v>
      </c>
      <c r="I10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13018.8</v>
      </c>
    </row>
    <row r="1049" spans="1:9" x14ac:dyDescent="0.35">
      <c r="A1049" s="4" t="s">
        <v>17</v>
      </c>
      <c r="B1049" s="4" t="s">
        <v>26</v>
      </c>
      <c r="C1049" s="4" t="s">
        <v>24</v>
      </c>
      <c r="D1049" s="4" t="s">
        <v>14</v>
      </c>
      <c r="E1049" s="4">
        <v>604</v>
      </c>
      <c r="F1049" s="5">
        <v>12</v>
      </c>
      <c r="G1049" s="6">
        <v>44409</v>
      </c>
      <c r="H1049" s="7">
        <f t="shared" si="16"/>
        <v>7248</v>
      </c>
      <c r="I10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6160.8</v>
      </c>
    </row>
    <row r="1050" spans="1:9" x14ac:dyDescent="0.35">
      <c r="A1050" s="4" t="s">
        <v>17</v>
      </c>
      <c r="B1050" s="4" t="s">
        <v>26</v>
      </c>
      <c r="C1050" s="4" t="s">
        <v>24</v>
      </c>
      <c r="D1050" s="4" t="s">
        <v>14</v>
      </c>
      <c r="E1050" s="4">
        <v>2661</v>
      </c>
      <c r="F1050" s="5">
        <v>12</v>
      </c>
      <c r="G1050" s="6">
        <v>44378</v>
      </c>
      <c r="H1050" s="7">
        <f t="shared" si="16"/>
        <v>31932</v>
      </c>
      <c r="I10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27142.2</v>
      </c>
    </row>
    <row r="1051" spans="1:9" x14ac:dyDescent="0.35">
      <c r="A1051" s="4" t="s">
        <v>17</v>
      </c>
      <c r="B1051" s="4" t="s">
        <v>26</v>
      </c>
      <c r="C1051" s="4" t="s">
        <v>24</v>
      </c>
      <c r="D1051" s="4" t="s">
        <v>12</v>
      </c>
      <c r="E1051" s="4">
        <v>2340</v>
      </c>
      <c r="F1051" s="5">
        <v>12</v>
      </c>
      <c r="G1051" s="6">
        <v>44256</v>
      </c>
      <c r="H1051" s="7">
        <f t="shared" si="16"/>
        <v>28080</v>
      </c>
      <c r="I10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25272</v>
      </c>
    </row>
    <row r="1052" spans="1:9" x14ac:dyDescent="0.35">
      <c r="A1052" s="4" t="s">
        <v>19</v>
      </c>
      <c r="B1052" s="4" t="s">
        <v>27</v>
      </c>
      <c r="C1052" s="4" t="s">
        <v>11</v>
      </c>
      <c r="D1052" s="4" t="s">
        <v>16</v>
      </c>
      <c r="E1052" s="4">
        <v>2769</v>
      </c>
      <c r="F1052" s="5">
        <v>127</v>
      </c>
      <c r="G1052" s="6">
        <v>44958</v>
      </c>
      <c r="H1052" s="7">
        <f t="shared" si="16"/>
        <v>351663</v>
      </c>
      <c r="I10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334079.84999999998</v>
      </c>
    </row>
    <row r="1053" spans="1:9" x14ac:dyDescent="0.35">
      <c r="A1053" s="4" t="s">
        <v>13</v>
      </c>
      <c r="B1053" s="4" t="s">
        <v>27</v>
      </c>
      <c r="C1053" s="4" t="s">
        <v>11</v>
      </c>
      <c r="D1053" s="4" t="s">
        <v>16</v>
      </c>
      <c r="E1053" s="4">
        <v>5004</v>
      </c>
      <c r="F1053" s="5">
        <v>127</v>
      </c>
      <c r="G1053" s="6">
        <v>44927</v>
      </c>
      <c r="H1053" s="7">
        <f t="shared" si="16"/>
        <v>635508</v>
      </c>
      <c r="I10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603732.6</v>
      </c>
    </row>
    <row r="1054" spans="1:9" x14ac:dyDescent="0.35">
      <c r="A1054" s="4" t="s">
        <v>19</v>
      </c>
      <c r="B1054" s="4" t="s">
        <v>27</v>
      </c>
      <c r="C1054" s="4" t="s">
        <v>11</v>
      </c>
      <c r="D1054" s="4" t="s">
        <v>14</v>
      </c>
      <c r="E1054" s="4">
        <v>2602</v>
      </c>
      <c r="F1054" s="5">
        <v>127</v>
      </c>
      <c r="G1054" s="6">
        <v>44927</v>
      </c>
      <c r="H1054" s="7">
        <f t="shared" si="16"/>
        <v>330454</v>
      </c>
      <c r="I10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280885.90000000002</v>
      </c>
    </row>
    <row r="1055" spans="1:9" x14ac:dyDescent="0.35">
      <c r="A1055" s="4" t="s">
        <v>9</v>
      </c>
      <c r="B1055" s="4" t="s">
        <v>27</v>
      </c>
      <c r="C1055" s="4" t="s">
        <v>11</v>
      </c>
      <c r="D1055" s="4" t="s">
        <v>14</v>
      </c>
      <c r="E1055" s="4">
        <v>2526</v>
      </c>
      <c r="F1055" s="5">
        <v>127</v>
      </c>
      <c r="G1055" s="6">
        <v>44927</v>
      </c>
      <c r="H1055" s="7">
        <f t="shared" si="16"/>
        <v>320802</v>
      </c>
      <c r="I10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272681.7</v>
      </c>
    </row>
    <row r="1056" spans="1:9" x14ac:dyDescent="0.35">
      <c r="A1056" s="4" t="s">
        <v>17</v>
      </c>
      <c r="B1056" s="4" t="s">
        <v>27</v>
      </c>
      <c r="C1056" s="4" t="s">
        <v>11</v>
      </c>
      <c r="D1056" s="4" t="s">
        <v>12</v>
      </c>
      <c r="E1056" s="4">
        <v>913</v>
      </c>
      <c r="F1056" s="5">
        <v>127</v>
      </c>
      <c r="G1056" s="6">
        <v>44927</v>
      </c>
      <c r="H1056" s="7">
        <f t="shared" si="16"/>
        <v>115951</v>
      </c>
      <c r="I10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104355.9</v>
      </c>
    </row>
    <row r="1057" spans="1:9" x14ac:dyDescent="0.35">
      <c r="A1057" s="4" t="s">
        <v>15</v>
      </c>
      <c r="B1057" s="4" t="s">
        <v>27</v>
      </c>
      <c r="C1057" s="4" t="s">
        <v>11</v>
      </c>
      <c r="D1057" s="4" t="s">
        <v>14</v>
      </c>
      <c r="E1057" s="4">
        <v>566</v>
      </c>
      <c r="F1057" s="5">
        <v>127</v>
      </c>
      <c r="G1057" s="6">
        <v>44927</v>
      </c>
      <c r="H1057" s="7">
        <f t="shared" si="16"/>
        <v>71882</v>
      </c>
      <c r="I10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61099.7</v>
      </c>
    </row>
    <row r="1058" spans="1:9" x14ac:dyDescent="0.35">
      <c r="A1058" s="4" t="s">
        <v>13</v>
      </c>
      <c r="B1058" s="4" t="s">
        <v>27</v>
      </c>
      <c r="C1058" s="4" t="s">
        <v>11</v>
      </c>
      <c r="D1058" s="4" t="s">
        <v>16</v>
      </c>
      <c r="E1058" s="4">
        <v>4929</v>
      </c>
      <c r="F1058" s="5">
        <v>127</v>
      </c>
      <c r="G1058" s="6">
        <v>44774</v>
      </c>
      <c r="H1058" s="7">
        <f t="shared" si="16"/>
        <v>625983</v>
      </c>
      <c r="I10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594683.85</v>
      </c>
    </row>
    <row r="1059" spans="1:9" x14ac:dyDescent="0.35">
      <c r="A1059" s="4" t="s">
        <v>15</v>
      </c>
      <c r="B1059" s="4" t="s">
        <v>27</v>
      </c>
      <c r="C1059" s="4" t="s">
        <v>11</v>
      </c>
      <c r="D1059" s="4" t="s">
        <v>16</v>
      </c>
      <c r="E1059" s="4">
        <v>1642</v>
      </c>
      <c r="F1059" s="5">
        <v>127</v>
      </c>
      <c r="G1059" s="6">
        <v>44774</v>
      </c>
      <c r="H1059" s="7">
        <f t="shared" si="16"/>
        <v>208534</v>
      </c>
      <c r="I10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198107.3</v>
      </c>
    </row>
    <row r="1060" spans="1:9" x14ac:dyDescent="0.35">
      <c r="A1060" s="4" t="s">
        <v>19</v>
      </c>
      <c r="B1060" s="4" t="s">
        <v>27</v>
      </c>
      <c r="C1060" s="4" t="s">
        <v>11</v>
      </c>
      <c r="D1060" s="4" t="s">
        <v>14</v>
      </c>
      <c r="E1060" s="4">
        <v>1577</v>
      </c>
      <c r="F1060" s="5">
        <v>127</v>
      </c>
      <c r="G1060" s="6">
        <v>44774</v>
      </c>
      <c r="H1060" s="7">
        <f t="shared" si="16"/>
        <v>200279</v>
      </c>
      <c r="I10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170237.15</v>
      </c>
    </row>
    <row r="1061" spans="1:9" x14ac:dyDescent="0.35">
      <c r="A1061" s="4" t="s">
        <v>17</v>
      </c>
      <c r="B1061" s="4" t="s">
        <v>27</v>
      </c>
      <c r="C1061" s="4" t="s">
        <v>11</v>
      </c>
      <c r="D1061" s="4" t="s">
        <v>16</v>
      </c>
      <c r="E1061" s="4">
        <v>747</v>
      </c>
      <c r="F1061" s="5">
        <v>127</v>
      </c>
      <c r="G1061" s="6">
        <v>44774</v>
      </c>
      <c r="H1061" s="7">
        <f t="shared" si="16"/>
        <v>94869</v>
      </c>
      <c r="I10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90125.55</v>
      </c>
    </row>
    <row r="1062" spans="1:9" x14ac:dyDescent="0.35">
      <c r="A1062" s="4" t="s">
        <v>9</v>
      </c>
      <c r="B1062" s="4" t="s">
        <v>27</v>
      </c>
      <c r="C1062" s="4" t="s">
        <v>11</v>
      </c>
      <c r="D1062" s="4" t="s">
        <v>16</v>
      </c>
      <c r="E1062" s="4">
        <v>717</v>
      </c>
      <c r="F1062" s="5">
        <v>127</v>
      </c>
      <c r="G1062" s="6">
        <v>44774</v>
      </c>
      <c r="H1062" s="7">
        <f t="shared" si="16"/>
        <v>91059</v>
      </c>
      <c r="I10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86506.05</v>
      </c>
    </row>
    <row r="1063" spans="1:9" x14ac:dyDescent="0.35">
      <c r="A1063" s="4" t="s">
        <v>17</v>
      </c>
      <c r="B1063" s="4" t="s">
        <v>27</v>
      </c>
      <c r="C1063" s="4" t="s">
        <v>11</v>
      </c>
      <c r="D1063" s="4" t="s">
        <v>14</v>
      </c>
      <c r="E1063" s="4">
        <v>448</v>
      </c>
      <c r="F1063" s="5">
        <v>127</v>
      </c>
      <c r="G1063" s="6">
        <v>44743</v>
      </c>
      <c r="H1063" s="7">
        <f t="shared" si="16"/>
        <v>56896</v>
      </c>
      <c r="I10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48361.599999999999</v>
      </c>
    </row>
    <row r="1064" spans="1:9" x14ac:dyDescent="0.35">
      <c r="A1064" s="4" t="s">
        <v>17</v>
      </c>
      <c r="B1064" s="4" t="s">
        <v>27</v>
      </c>
      <c r="C1064" s="4" t="s">
        <v>11</v>
      </c>
      <c r="D1064" s="4" t="s">
        <v>14</v>
      </c>
      <c r="E1064" s="4">
        <v>655</v>
      </c>
      <c r="F1064" s="5">
        <v>127</v>
      </c>
      <c r="G1064" s="6">
        <v>44621</v>
      </c>
      <c r="H1064" s="7">
        <f t="shared" si="16"/>
        <v>83185</v>
      </c>
      <c r="I10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70707.25</v>
      </c>
    </row>
    <row r="1065" spans="1:9" x14ac:dyDescent="0.35">
      <c r="A1065" s="4" t="s">
        <v>19</v>
      </c>
      <c r="B1065" s="4" t="s">
        <v>27</v>
      </c>
      <c r="C1065" s="4" t="s">
        <v>11</v>
      </c>
      <c r="D1065" s="4" t="s">
        <v>16</v>
      </c>
      <c r="E1065" s="4">
        <v>2729</v>
      </c>
      <c r="F1065" s="5">
        <v>125</v>
      </c>
      <c r="G1065" s="6">
        <v>44593</v>
      </c>
      <c r="H1065" s="7">
        <f t="shared" si="16"/>
        <v>341125</v>
      </c>
      <c r="I10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324068.75</v>
      </c>
    </row>
    <row r="1066" spans="1:9" x14ac:dyDescent="0.35">
      <c r="A1066" s="4" t="s">
        <v>13</v>
      </c>
      <c r="B1066" s="4" t="s">
        <v>27</v>
      </c>
      <c r="C1066" s="4" t="s">
        <v>11</v>
      </c>
      <c r="D1066" s="4" t="s">
        <v>16</v>
      </c>
      <c r="E1066" s="4">
        <v>4701</v>
      </c>
      <c r="F1066" s="5">
        <v>125</v>
      </c>
      <c r="G1066" s="6">
        <v>44562</v>
      </c>
      <c r="H1066" s="7">
        <f t="shared" si="16"/>
        <v>587625</v>
      </c>
      <c r="I10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558243.75</v>
      </c>
    </row>
    <row r="1067" spans="1:9" x14ac:dyDescent="0.35">
      <c r="A1067" s="4" t="s">
        <v>19</v>
      </c>
      <c r="B1067" s="4" t="s">
        <v>27</v>
      </c>
      <c r="C1067" s="4" t="s">
        <v>11</v>
      </c>
      <c r="D1067" s="4" t="s">
        <v>14</v>
      </c>
      <c r="E1067" s="4">
        <v>2529</v>
      </c>
      <c r="F1067" s="5">
        <v>125</v>
      </c>
      <c r="G1067" s="6">
        <v>44562</v>
      </c>
      <c r="H1067" s="7">
        <f t="shared" si="16"/>
        <v>316125</v>
      </c>
      <c r="I10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268706.25</v>
      </c>
    </row>
    <row r="1068" spans="1:9" x14ac:dyDescent="0.35">
      <c r="A1068" s="4" t="s">
        <v>9</v>
      </c>
      <c r="B1068" s="4" t="s">
        <v>27</v>
      </c>
      <c r="C1068" s="4" t="s">
        <v>11</v>
      </c>
      <c r="D1068" s="4" t="s">
        <v>14</v>
      </c>
      <c r="E1068" s="4">
        <v>2387</v>
      </c>
      <c r="F1068" s="5">
        <v>125</v>
      </c>
      <c r="G1068" s="6">
        <v>44562</v>
      </c>
      <c r="H1068" s="7">
        <f t="shared" si="16"/>
        <v>298375</v>
      </c>
      <c r="I10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253618.75</v>
      </c>
    </row>
    <row r="1069" spans="1:9" x14ac:dyDescent="0.35">
      <c r="A1069" s="4" t="s">
        <v>17</v>
      </c>
      <c r="B1069" s="4" t="s">
        <v>27</v>
      </c>
      <c r="C1069" s="4" t="s">
        <v>11</v>
      </c>
      <c r="D1069" s="4" t="s">
        <v>12</v>
      </c>
      <c r="E1069" s="4">
        <v>877</v>
      </c>
      <c r="F1069" s="5">
        <v>125</v>
      </c>
      <c r="G1069" s="6">
        <v>44562</v>
      </c>
      <c r="H1069" s="7">
        <f t="shared" si="16"/>
        <v>109625</v>
      </c>
      <c r="I10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98662.5</v>
      </c>
    </row>
    <row r="1070" spans="1:9" x14ac:dyDescent="0.35">
      <c r="A1070" s="4" t="s">
        <v>15</v>
      </c>
      <c r="B1070" s="4" t="s">
        <v>27</v>
      </c>
      <c r="C1070" s="4" t="s">
        <v>11</v>
      </c>
      <c r="D1070" s="4" t="s">
        <v>14</v>
      </c>
      <c r="E1070" s="4">
        <v>552</v>
      </c>
      <c r="F1070" s="5">
        <v>125</v>
      </c>
      <c r="G1070" s="6">
        <v>44562</v>
      </c>
      <c r="H1070" s="7">
        <f t="shared" si="16"/>
        <v>69000</v>
      </c>
      <c r="I10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58650</v>
      </c>
    </row>
    <row r="1071" spans="1:9" x14ac:dyDescent="0.35">
      <c r="A1071" s="4" t="s">
        <v>13</v>
      </c>
      <c r="B1071" s="4" t="s">
        <v>27</v>
      </c>
      <c r="C1071" s="4" t="s">
        <v>11</v>
      </c>
      <c r="D1071" s="4" t="s">
        <v>16</v>
      </c>
      <c r="E1071" s="4">
        <v>4999</v>
      </c>
      <c r="F1071" s="5">
        <v>125</v>
      </c>
      <c r="G1071" s="6">
        <v>44409</v>
      </c>
      <c r="H1071" s="7">
        <f t="shared" si="16"/>
        <v>624875</v>
      </c>
      <c r="I10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593631.25</v>
      </c>
    </row>
    <row r="1072" spans="1:9" x14ac:dyDescent="0.35">
      <c r="A1072" s="4" t="s">
        <v>15</v>
      </c>
      <c r="B1072" s="4" t="s">
        <v>27</v>
      </c>
      <c r="C1072" s="4" t="s">
        <v>11</v>
      </c>
      <c r="D1072" s="4" t="s">
        <v>16</v>
      </c>
      <c r="E1072" s="4">
        <v>1570</v>
      </c>
      <c r="F1072" s="5">
        <v>125</v>
      </c>
      <c r="G1072" s="6">
        <v>44409</v>
      </c>
      <c r="H1072" s="7">
        <f t="shared" si="16"/>
        <v>196250</v>
      </c>
      <c r="I10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186437.5</v>
      </c>
    </row>
    <row r="1073" spans="1:9" x14ac:dyDescent="0.35">
      <c r="A1073" s="4" t="s">
        <v>19</v>
      </c>
      <c r="B1073" s="4" t="s">
        <v>27</v>
      </c>
      <c r="C1073" s="4" t="s">
        <v>11</v>
      </c>
      <c r="D1073" s="4" t="s">
        <v>14</v>
      </c>
      <c r="E1073" s="4">
        <v>1583</v>
      </c>
      <c r="F1073" s="5">
        <v>125</v>
      </c>
      <c r="G1073" s="6">
        <v>44409</v>
      </c>
      <c r="H1073" s="7">
        <f t="shared" si="16"/>
        <v>197875</v>
      </c>
      <c r="I10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168193.75</v>
      </c>
    </row>
    <row r="1074" spans="1:9" x14ac:dyDescent="0.35">
      <c r="A1074" s="4" t="s">
        <v>9</v>
      </c>
      <c r="B1074" s="4" t="s">
        <v>27</v>
      </c>
      <c r="C1074" s="4" t="s">
        <v>11</v>
      </c>
      <c r="D1074" s="4" t="s">
        <v>16</v>
      </c>
      <c r="E1074" s="4">
        <v>727</v>
      </c>
      <c r="F1074" s="5">
        <v>125</v>
      </c>
      <c r="G1074" s="6">
        <v>44409</v>
      </c>
      <c r="H1074" s="7">
        <f t="shared" si="16"/>
        <v>90875</v>
      </c>
      <c r="I10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86331.25</v>
      </c>
    </row>
    <row r="1075" spans="1:9" x14ac:dyDescent="0.35">
      <c r="A1075" s="4" t="s">
        <v>17</v>
      </c>
      <c r="B1075" s="4" t="s">
        <v>27</v>
      </c>
      <c r="C1075" s="4" t="s">
        <v>11</v>
      </c>
      <c r="D1075" s="4" t="s">
        <v>16</v>
      </c>
      <c r="E1075" s="4">
        <v>662</v>
      </c>
      <c r="F1075" s="5">
        <v>125</v>
      </c>
      <c r="G1075" s="6">
        <v>44409</v>
      </c>
      <c r="H1075" s="7">
        <f t="shared" si="16"/>
        <v>82750</v>
      </c>
      <c r="I10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78612.5</v>
      </c>
    </row>
    <row r="1076" spans="1:9" x14ac:dyDescent="0.35">
      <c r="A1076" s="4" t="s">
        <v>17</v>
      </c>
      <c r="B1076" s="4" t="s">
        <v>27</v>
      </c>
      <c r="C1076" s="4" t="s">
        <v>11</v>
      </c>
      <c r="D1076" s="4" t="s">
        <v>14</v>
      </c>
      <c r="E1076" s="4">
        <v>341</v>
      </c>
      <c r="F1076" s="5">
        <v>125</v>
      </c>
      <c r="G1076" s="6">
        <v>44378</v>
      </c>
      <c r="H1076" s="7">
        <f t="shared" si="16"/>
        <v>42625</v>
      </c>
      <c r="I10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36231.25</v>
      </c>
    </row>
    <row r="1077" spans="1:9" x14ac:dyDescent="0.35">
      <c r="A1077" s="4" t="s">
        <v>17</v>
      </c>
      <c r="B1077" s="4" t="s">
        <v>27</v>
      </c>
      <c r="C1077" s="4" t="s">
        <v>11</v>
      </c>
      <c r="D1077" s="4" t="s">
        <v>14</v>
      </c>
      <c r="E1077" s="4">
        <v>554</v>
      </c>
      <c r="F1077" s="5">
        <v>125</v>
      </c>
      <c r="G1077" s="6">
        <v>44256</v>
      </c>
      <c r="H1077" s="7">
        <f t="shared" si="16"/>
        <v>69250</v>
      </c>
      <c r="I10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58862.5</v>
      </c>
    </row>
    <row r="1078" spans="1:9" x14ac:dyDescent="0.35">
      <c r="A1078" s="4" t="s">
        <v>19</v>
      </c>
      <c r="B1078" s="4" t="s">
        <v>27</v>
      </c>
      <c r="C1078" s="4" t="s">
        <v>11</v>
      </c>
      <c r="D1078" s="4" t="s">
        <v>14</v>
      </c>
      <c r="E1078" s="4">
        <v>2954</v>
      </c>
      <c r="F1078" s="5">
        <v>125</v>
      </c>
      <c r="G1078" s="6">
        <v>44197</v>
      </c>
      <c r="H1078" s="7">
        <f t="shared" si="16"/>
        <v>369250</v>
      </c>
      <c r="I10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313862.5</v>
      </c>
    </row>
    <row r="1079" spans="1:9" x14ac:dyDescent="0.35">
      <c r="A1079" s="4" t="s">
        <v>13</v>
      </c>
      <c r="B1079" s="4" t="s">
        <v>27</v>
      </c>
      <c r="C1079" s="4" t="s">
        <v>20</v>
      </c>
      <c r="D1079" s="4" t="s">
        <v>14</v>
      </c>
      <c r="E1079" s="4">
        <v>4777</v>
      </c>
      <c r="F1079" s="5">
        <v>127</v>
      </c>
      <c r="G1079" s="6">
        <v>44896</v>
      </c>
      <c r="H1079" s="7">
        <f t="shared" si="16"/>
        <v>606679</v>
      </c>
      <c r="I10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515677.15</v>
      </c>
    </row>
    <row r="1080" spans="1:9" x14ac:dyDescent="0.35">
      <c r="A1080" s="4" t="s">
        <v>17</v>
      </c>
      <c r="B1080" s="4" t="s">
        <v>27</v>
      </c>
      <c r="C1080" s="4" t="s">
        <v>20</v>
      </c>
      <c r="D1080" s="4" t="s">
        <v>14</v>
      </c>
      <c r="E1080" s="4">
        <v>2166</v>
      </c>
      <c r="F1080" s="5">
        <v>127</v>
      </c>
      <c r="G1080" s="6">
        <v>44896</v>
      </c>
      <c r="H1080" s="7">
        <f t="shared" si="16"/>
        <v>275082</v>
      </c>
      <c r="I10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233819.7</v>
      </c>
    </row>
    <row r="1081" spans="1:9" x14ac:dyDescent="0.35">
      <c r="A1081" s="4" t="s">
        <v>15</v>
      </c>
      <c r="B1081" s="4" t="s">
        <v>27</v>
      </c>
      <c r="C1081" s="4" t="s">
        <v>20</v>
      </c>
      <c r="D1081" s="4" t="s">
        <v>14</v>
      </c>
      <c r="E1081" s="4">
        <v>1232</v>
      </c>
      <c r="F1081" s="5">
        <v>127</v>
      </c>
      <c r="G1081" s="6">
        <v>44896</v>
      </c>
      <c r="H1081" s="7">
        <f t="shared" si="16"/>
        <v>156464</v>
      </c>
      <c r="I10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132994.4</v>
      </c>
    </row>
    <row r="1082" spans="1:9" x14ac:dyDescent="0.35">
      <c r="A1082" s="4" t="s">
        <v>13</v>
      </c>
      <c r="B1082" s="4" t="s">
        <v>27</v>
      </c>
      <c r="C1082" s="4" t="s">
        <v>20</v>
      </c>
      <c r="D1082" s="4" t="s">
        <v>14</v>
      </c>
      <c r="E1082" s="4">
        <v>4861</v>
      </c>
      <c r="F1082" s="5">
        <v>127</v>
      </c>
      <c r="G1082" s="6">
        <v>44835</v>
      </c>
      <c r="H1082" s="7">
        <f t="shared" si="16"/>
        <v>617347</v>
      </c>
      <c r="I10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524744.94999999995</v>
      </c>
    </row>
    <row r="1083" spans="1:9" x14ac:dyDescent="0.35">
      <c r="A1083" s="4" t="s">
        <v>15</v>
      </c>
      <c r="B1083" s="4" t="s">
        <v>27</v>
      </c>
      <c r="C1083" s="4" t="s">
        <v>20</v>
      </c>
      <c r="D1083" s="4" t="s">
        <v>14</v>
      </c>
      <c r="E1083" s="4">
        <v>2808</v>
      </c>
      <c r="F1083" s="5">
        <v>127</v>
      </c>
      <c r="G1083" s="6">
        <v>44835</v>
      </c>
      <c r="H1083" s="7">
        <f t="shared" si="16"/>
        <v>356616</v>
      </c>
      <c r="I10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303123.59999999998</v>
      </c>
    </row>
    <row r="1084" spans="1:9" x14ac:dyDescent="0.35">
      <c r="A1084" s="4" t="s">
        <v>17</v>
      </c>
      <c r="B1084" s="4" t="s">
        <v>27</v>
      </c>
      <c r="C1084" s="4" t="s">
        <v>20</v>
      </c>
      <c r="D1084" s="4" t="s">
        <v>12</v>
      </c>
      <c r="E1084" s="4">
        <v>1585</v>
      </c>
      <c r="F1084" s="5">
        <v>127</v>
      </c>
      <c r="G1084" s="6">
        <v>44835</v>
      </c>
      <c r="H1084" s="7">
        <f t="shared" si="16"/>
        <v>201295</v>
      </c>
      <c r="I10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181165.5</v>
      </c>
    </row>
    <row r="1085" spans="1:9" x14ac:dyDescent="0.35">
      <c r="A1085" s="4" t="s">
        <v>13</v>
      </c>
      <c r="B1085" s="4" t="s">
        <v>27</v>
      </c>
      <c r="C1085" s="4" t="s">
        <v>20</v>
      </c>
      <c r="D1085" s="4" t="s">
        <v>16</v>
      </c>
      <c r="E1085" s="4">
        <v>5045</v>
      </c>
      <c r="F1085" s="5">
        <v>127</v>
      </c>
      <c r="G1085" s="6">
        <v>44713</v>
      </c>
      <c r="H1085" s="7">
        <f t="shared" si="16"/>
        <v>640715</v>
      </c>
      <c r="I10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608679.25</v>
      </c>
    </row>
    <row r="1086" spans="1:9" x14ac:dyDescent="0.35">
      <c r="A1086" s="4" t="s">
        <v>9</v>
      </c>
      <c r="B1086" s="4" t="s">
        <v>27</v>
      </c>
      <c r="C1086" s="4" t="s">
        <v>20</v>
      </c>
      <c r="D1086" s="4" t="s">
        <v>14</v>
      </c>
      <c r="E1086" s="4">
        <v>3591.5</v>
      </c>
      <c r="F1086" s="5">
        <v>127</v>
      </c>
      <c r="G1086" s="6">
        <v>44713</v>
      </c>
      <c r="H1086" s="7">
        <f t="shared" si="16"/>
        <v>456120.5</v>
      </c>
      <c r="I10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387702.42499999999</v>
      </c>
    </row>
    <row r="1087" spans="1:9" x14ac:dyDescent="0.35">
      <c r="A1087" s="4" t="s">
        <v>19</v>
      </c>
      <c r="B1087" s="4" t="s">
        <v>27</v>
      </c>
      <c r="C1087" s="4" t="s">
        <v>20</v>
      </c>
      <c r="D1087" s="4" t="s">
        <v>16</v>
      </c>
      <c r="E1087" s="4">
        <v>795.5</v>
      </c>
      <c r="F1087" s="5">
        <v>127</v>
      </c>
      <c r="G1087" s="6">
        <v>44713</v>
      </c>
      <c r="H1087" s="7">
        <f t="shared" si="16"/>
        <v>101028.5</v>
      </c>
      <c r="I10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95977.074999999997</v>
      </c>
    </row>
    <row r="1088" spans="1:9" x14ac:dyDescent="0.35">
      <c r="A1088" s="4" t="s">
        <v>13</v>
      </c>
      <c r="B1088" s="4" t="s">
        <v>27</v>
      </c>
      <c r="C1088" s="4" t="s">
        <v>20</v>
      </c>
      <c r="D1088" s="4" t="s">
        <v>14</v>
      </c>
      <c r="E1088" s="4">
        <v>4895</v>
      </c>
      <c r="F1088" s="5">
        <v>125</v>
      </c>
      <c r="G1088" s="6">
        <v>44531</v>
      </c>
      <c r="H1088" s="7">
        <f t="shared" si="16"/>
        <v>611875</v>
      </c>
      <c r="I10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520093.75</v>
      </c>
    </row>
    <row r="1089" spans="1:9" x14ac:dyDescent="0.35">
      <c r="A1089" s="4" t="s">
        <v>17</v>
      </c>
      <c r="B1089" s="4" t="s">
        <v>27</v>
      </c>
      <c r="C1089" s="4" t="s">
        <v>20</v>
      </c>
      <c r="D1089" s="4" t="s">
        <v>14</v>
      </c>
      <c r="E1089" s="4">
        <v>2156</v>
      </c>
      <c r="F1089" s="5">
        <v>125</v>
      </c>
      <c r="G1089" s="6">
        <v>44531</v>
      </c>
      <c r="H1089" s="7">
        <f t="shared" si="16"/>
        <v>269500</v>
      </c>
      <c r="I10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229075</v>
      </c>
    </row>
    <row r="1090" spans="1:9" x14ac:dyDescent="0.35">
      <c r="A1090" s="4" t="s">
        <v>15</v>
      </c>
      <c r="B1090" s="4" t="s">
        <v>27</v>
      </c>
      <c r="C1090" s="4" t="s">
        <v>20</v>
      </c>
      <c r="D1090" s="4" t="s">
        <v>14</v>
      </c>
      <c r="E1090" s="4">
        <v>1085</v>
      </c>
      <c r="F1090" s="5">
        <v>125</v>
      </c>
      <c r="G1090" s="6">
        <v>44531</v>
      </c>
      <c r="H1090" s="7">
        <f t="shared" ref="H1090:H1153" si="17">E1090*F1090</f>
        <v>135625</v>
      </c>
      <c r="I10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115281.25</v>
      </c>
    </row>
    <row r="1091" spans="1:9" x14ac:dyDescent="0.35">
      <c r="A1091" s="4" t="s">
        <v>13</v>
      </c>
      <c r="B1091" s="4" t="s">
        <v>27</v>
      </c>
      <c r="C1091" s="4" t="s">
        <v>20</v>
      </c>
      <c r="D1091" s="4" t="s">
        <v>14</v>
      </c>
      <c r="E1091" s="4">
        <v>4793</v>
      </c>
      <c r="F1091" s="5">
        <v>125</v>
      </c>
      <c r="G1091" s="6">
        <v>44470</v>
      </c>
      <c r="H1091" s="7">
        <f t="shared" si="17"/>
        <v>599125</v>
      </c>
      <c r="I10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509256.25</v>
      </c>
    </row>
    <row r="1092" spans="1:9" x14ac:dyDescent="0.35">
      <c r="A1092" s="4" t="s">
        <v>15</v>
      </c>
      <c r="B1092" s="4" t="s">
        <v>27</v>
      </c>
      <c r="C1092" s="4" t="s">
        <v>20</v>
      </c>
      <c r="D1092" s="4" t="s">
        <v>14</v>
      </c>
      <c r="E1092" s="4">
        <v>2767</v>
      </c>
      <c r="F1092" s="5">
        <v>125</v>
      </c>
      <c r="G1092" s="6">
        <v>44470</v>
      </c>
      <c r="H1092" s="7">
        <f t="shared" si="17"/>
        <v>345875</v>
      </c>
      <c r="I10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293993.75</v>
      </c>
    </row>
    <row r="1093" spans="1:9" x14ac:dyDescent="0.35">
      <c r="A1093" s="4" t="s">
        <v>17</v>
      </c>
      <c r="B1093" s="4" t="s">
        <v>27</v>
      </c>
      <c r="C1093" s="4" t="s">
        <v>20</v>
      </c>
      <c r="D1093" s="4" t="s">
        <v>12</v>
      </c>
      <c r="E1093" s="4">
        <v>1540</v>
      </c>
      <c r="F1093" s="5">
        <v>125</v>
      </c>
      <c r="G1093" s="6">
        <v>44470</v>
      </c>
      <c r="H1093" s="7">
        <f t="shared" si="17"/>
        <v>192500</v>
      </c>
      <c r="I10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173250</v>
      </c>
    </row>
    <row r="1094" spans="1:9" x14ac:dyDescent="0.35">
      <c r="A1094" s="4" t="s">
        <v>13</v>
      </c>
      <c r="B1094" s="4" t="s">
        <v>27</v>
      </c>
      <c r="C1094" s="4" t="s">
        <v>20</v>
      </c>
      <c r="D1094" s="4" t="s">
        <v>16</v>
      </c>
      <c r="E1094" s="4">
        <v>4947</v>
      </c>
      <c r="F1094" s="5">
        <v>125</v>
      </c>
      <c r="G1094" s="6">
        <v>44348</v>
      </c>
      <c r="H1094" s="7">
        <f t="shared" si="17"/>
        <v>618375</v>
      </c>
      <c r="I10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587456.25</v>
      </c>
    </row>
    <row r="1095" spans="1:9" x14ac:dyDescent="0.35">
      <c r="A1095" s="4" t="s">
        <v>9</v>
      </c>
      <c r="B1095" s="4" t="s">
        <v>27</v>
      </c>
      <c r="C1095" s="4" t="s">
        <v>20</v>
      </c>
      <c r="D1095" s="4" t="s">
        <v>14</v>
      </c>
      <c r="E1095" s="4">
        <v>3445.5</v>
      </c>
      <c r="F1095" s="5">
        <v>125</v>
      </c>
      <c r="G1095" s="6">
        <v>44348</v>
      </c>
      <c r="H1095" s="7">
        <f t="shared" si="17"/>
        <v>430687.5</v>
      </c>
      <c r="I10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366084.375</v>
      </c>
    </row>
    <row r="1096" spans="1:9" x14ac:dyDescent="0.35">
      <c r="A1096" s="4" t="s">
        <v>19</v>
      </c>
      <c r="B1096" s="4" t="s">
        <v>27</v>
      </c>
      <c r="C1096" s="4" t="s">
        <v>20</v>
      </c>
      <c r="D1096" s="4" t="s">
        <v>16</v>
      </c>
      <c r="E1096" s="4">
        <v>742.5</v>
      </c>
      <c r="F1096" s="5">
        <v>125</v>
      </c>
      <c r="G1096" s="6">
        <v>44348</v>
      </c>
      <c r="H1096" s="7">
        <f t="shared" si="17"/>
        <v>92812.5</v>
      </c>
      <c r="I10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88171.875</v>
      </c>
    </row>
    <row r="1097" spans="1:9" x14ac:dyDescent="0.35">
      <c r="A1097" s="4" t="s">
        <v>13</v>
      </c>
      <c r="B1097" s="4" t="s">
        <v>27</v>
      </c>
      <c r="C1097" s="4" t="s">
        <v>20</v>
      </c>
      <c r="D1097" s="4" t="s">
        <v>14</v>
      </c>
      <c r="E1097" s="4">
        <v>4922</v>
      </c>
      <c r="F1097" s="5">
        <v>125</v>
      </c>
      <c r="G1097" s="6">
        <v>44228</v>
      </c>
      <c r="H1097" s="7">
        <f t="shared" si="17"/>
        <v>615250</v>
      </c>
      <c r="I10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522962.5</v>
      </c>
    </row>
    <row r="1098" spans="1:9" x14ac:dyDescent="0.35">
      <c r="A1098" s="4" t="s">
        <v>17</v>
      </c>
      <c r="B1098" s="4" t="s">
        <v>27</v>
      </c>
      <c r="C1098" s="4" t="s">
        <v>20</v>
      </c>
      <c r="D1098" s="4" t="s">
        <v>14</v>
      </c>
      <c r="E1098" s="4">
        <v>2821</v>
      </c>
      <c r="F1098" s="5">
        <v>125</v>
      </c>
      <c r="G1098" s="6">
        <v>44228</v>
      </c>
      <c r="H1098" s="7">
        <f t="shared" si="17"/>
        <v>352625</v>
      </c>
      <c r="I10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299731.25</v>
      </c>
    </row>
    <row r="1099" spans="1:9" x14ac:dyDescent="0.35">
      <c r="A1099" s="4" t="s">
        <v>15</v>
      </c>
      <c r="B1099" s="4" t="s">
        <v>27</v>
      </c>
      <c r="C1099" s="4" t="s">
        <v>20</v>
      </c>
      <c r="D1099" s="4" t="s">
        <v>12</v>
      </c>
      <c r="E1099" s="4">
        <v>887</v>
      </c>
      <c r="F1099" s="5">
        <v>125</v>
      </c>
      <c r="G1099" s="6">
        <v>44228</v>
      </c>
      <c r="H1099" s="7">
        <f t="shared" si="17"/>
        <v>110875</v>
      </c>
      <c r="I10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99787.5</v>
      </c>
    </row>
    <row r="1100" spans="1:9" x14ac:dyDescent="0.35">
      <c r="A1100" s="4" t="s">
        <v>13</v>
      </c>
      <c r="B1100" s="4" t="s">
        <v>27</v>
      </c>
      <c r="C1100" s="4" t="s">
        <v>20</v>
      </c>
      <c r="D1100" s="4" t="s">
        <v>14</v>
      </c>
      <c r="E1100" s="4">
        <v>4928</v>
      </c>
      <c r="F1100" s="5">
        <v>125</v>
      </c>
      <c r="G1100" s="6">
        <v>44136</v>
      </c>
      <c r="H1100" s="7">
        <f t="shared" si="17"/>
        <v>616000</v>
      </c>
      <c r="I11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523600</v>
      </c>
    </row>
    <row r="1101" spans="1:9" x14ac:dyDescent="0.35">
      <c r="A1101" s="4" t="s">
        <v>19</v>
      </c>
      <c r="B1101" s="4" t="s">
        <v>27</v>
      </c>
      <c r="C1101" s="4" t="s">
        <v>20</v>
      </c>
      <c r="D1101" s="4" t="s">
        <v>12</v>
      </c>
      <c r="E1101" s="4">
        <v>2416</v>
      </c>
      <c r="F1101" s="5">
        <v>125</v>
      </c>
      <c r="G1101" s="6">
        <v>44136</v>
      </c>
      <c r="H1101" s="7">
        <f t="shared" si="17"/>
        <v>302000</v>
      </c>
      <c r="I11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271800</v>
      </c>
    </row>
    <row r="1102" spans="1:9" x14ac:dyDescent="0.35">
      <c r="A1102" s="4" t="s">
        <v>9</v>
      </c>
      <c r="B1102" s="4" t="s">
        <v>27</v>
      </c>
      <c r="C1102" s="4" t="s">
        <v>20</v>
      </c>
      <c r="D1102" s="4" t="s">
        <v>16</v>
      </c>
      <c r="E1102" s="4">
        <v>330</v>
      </c>
      <c r="F1102" s="5">
        <v>125</v>
      </c>
      <c r="G1102" s="6">
        <v>44136</v>
      </c>
      <c r="H1102" s="7">
        <f t="shared" si="17"/>
        <v>41250</v>
      </c>
      <c r="I11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39187.5</v>
      </c>
    </row>
    <row r="1103" spans="1:9" x14ac:dyDescent="0.35">
      <c r="A1103" s="4" t="s">
        <v>13</v>
      </c>
      <c r="B1103" s="4" t="s">
        <v>27</v>
      </c>
      <c r="C1103" s="4" t="s">
        <v>21</v>
      </c>
      <c r="D1103" s="4" t="s">
        <v>16</v>
      </c>
      <c r="E1103" s="4">
        <v>4952</v>
      </c>
      <c r="F1103" s="5">
        <v>127</v>
      </c>
      <c r="G1103" s="6">
        <v>44958</v>
      </c>
      <c r="H1103" s="7">
        <f t="shared" si="17"/>
        <v>628904</v>
      </c>
      <c r="I11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597458.80000000005</v>
      </c>
    </row>
    <row r="1104" spans="1:9" x14ac:dyDescent="0.35">
      <c r="A1104" s="4" t="s">
        <v>19</v>
      </c>
      <c r="B1104" s="4" t="s">
        <v>27</v>
      </c>
      <c r="C1104" s="4" t="s">
        <v>21</v>
      </c>
      <c r="D1104" s="4" t="s">
        <v>16</v>
      </c>
      <c r="E1104" s="4">
        <v>2785</v>
      </c>
      <c r="F1104" s="5">
        <v>127</v>
      </c>
      <c r="G1104" s="6">
        <v>44958</v>
      </c>
      <c r="H1104" s="7">
        <f t="shared" si="17"/>
        <v>353695</v>
      </c>
      <c r="I11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336010.25</v>
      </c>
    </row>
    <row r="1105" spans="1:9" x14ac:dyDescent="0.35">
      <c r="A1105" s="4" t="s">
        <v>9</v>
      </c>
      <c r="B1105" s="4" t="s">
        <v>27</v>
      </c>
      <c r="C1105" s="4" t="s">
        <v>21</v>
      </c>
      <c r="D1105" s="4" t="s">
        <v>12</v>
      </c>
      <c r="E1105" s="4">
        <v>2789</v>
      </c>
      <c r="F1105" s="5">
        <v>127</v>
      </c>
      <c r="G1105" s="6">
        <v>44958</v>
      </c>
      <c r="H1105" s="7">
        <f t="shared" si="17"/>
        <v>354203</v>
      </c>
      <c r="I11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318782.7</v>
      </c>
    </row>
    <row r="1106" spans="1:9" x14ac:dyDescent="0.35">
      <c r="A1106" s="4" t="s">
        <v>15</v>
      </c>
      <c r="B1106" s="4" t="s">
        <v>27</v>
      </c>
      <c r="C1106" s="4" t="s">
        <v>21</v>
      </c>
      <c r="D1106" s="4" t="s">
        <v>16</v>
      </c>
      <c r="E1106" s="4">
        <v>1797</v>
      </c>
      <c r="F1106" s="5">
        <v>127</v>
      </c>
      <c r="G1106" s="6">
        <v>44958</v>
      </c>
      <c r="H1106" s="7">
        <f t="shared" si="17"/>
        <v>228219</v>
      </c>
      <c r="I11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216808.05</v>
      </c>
    </row>
    <row r="1107" spans="1:9" x14ac:dyDescent="0.35">
      <c r="A1107" s="4" t="s">
        <v>17</v>
      </c>
      <c r="B1107" s="4" t="s">
        <v>27</v>
      </c>
      <c r="C1107" s="4" t="s">
        <v>21</v>
      </c>
      <c r="D1107" s="4" t="s">
        <v>16</v>
      </c>
      <c r="E1107" s="4">
        <v>1247</v>
      </c>
      <c r="F1107" s="5">
        <v>127</v>
      </c>
      <c r="G1107" s="6">
        <v>44958</v>
      </c>
      <c r="H1107" s="7">
        <f t="shared" si="17"/>
        <v>158369</v>
      </c>
      <c r="I11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150450.54999999999</v>
      </c>
    </row>
    <row r="1108" spans="1:9" x14ac:dyDescent="0.35">
      <c r="A1108" s="4" t="s">
        <v>13</v>
      </c>
      <c r="B1108" s="4" t="s">
        <v>27</v>
      </c>
      <c r="C1108" s="4" t="s">
        <v>21</v>
      </c>
      <c r="D1108" s="4" t="s">
        <v>14</v>
      </c>
      <c r="E1108" s="4">
        <v>4897</v>
      </c>
      <c r="F1108" s="5">
        <v>127</v>
      </c>
      <c r="G1108" s="6">
        <v>44896</v>
      </c>
      <c r="H1108" s="7">
        <f t="shared" si="17"/>
        <v>621919</v>
      </c>
      <c r="I11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528631.15</v>
      </c>
    </row>
    <row r="1109" spans="1:9" x14ac:dyDescent="0.35">
      <c r="A1109" s="4" t="s">
        <v>19</v>
      </c>
      <c r="B1109" s="4" t="s">
        <v>27</v>
      </c>
      <c r="C1109" s="4" t="s">
        <v>21</v>
      </c>
      <c r="D1109" s="4" t="s">
        <v>16</v>
      </c>
      <c r="E1109" s="4">
        <v>2151</v>
      </c>
      <c r="F1109" s="5">
        <v>127</v>
      </c>
      <c r="G1109" s="6">
        <v>44896</v>
      </c>
      <c r="H1109" s="7">
        <f t="shared" si="17"/>
        <v>273177</v>
      </c>
      <c r="I11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259518.15</v>
      </c>
    </row>
    <row r="1110" spans="1:9" x14ac:dyDescent="0.35">
      <c r="A1110" s="4" t="s">
        <v>17</v>
      </c>
      <c r="B1110" s="4" t="s">
        <v>27</v>
      </c>
      <c r="C1110" s="4" t="s">
        <v>21</v>
      </c>
      <c r="D1110" s="4" t="s">
        <v>14</v>
      </c>
      <c r="E1110" s="4">
        <v>2252</v>
      </c>
      <c r="F1110" s="5">
        <v>127</v>
      </c>
      <c r="G1110" s="6">
        <v>44896</v>
      </c>
      <c r="H1110" s="7">
        <f t="shared" si="17"/>
        <v>286004</v>
      </c>
      <c r="I11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243103.4</v>
      </c>
    </row>
    <row r="1111" spans="1:9" x14ac:dyDescent="0.35">
      <c r="A1111" s="4" t="s">
        <v>15</v>
      </c>
      <c r="B1111" s="4" t="s">
        <v>27</v>
      </c>
      <c r="C1111" s="4" t="s">
        <v>21</v>
      </c>
      <c r="D1111" s="4" t="s">
        <v>14</v>
      </c>
      <c r="E1111" s="4">
        <v>1084</v>
      </c>
      <c r="F1111" s="5">
        <v>127</v>
      </c>
      <c r="G1111" s="6">
        <v>44896</v>
      </c>
      <c r="H1111" s="7">
        <f t="shared" si="17"/>
        <v>137668</v>
      </c>
      <c r="I11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117017.8</v>
      </c>
    </row>
    <row r="1112" spans="1:9" x14ac:dyDescent="0.35">
      <c r="A1112" s="4" t="s">
        <v>9</v>
      </c>
      <c r="B1112" s="4" t="s">
        <v>27</v>
      </c>
      <c r="C1112" s="4" t="s">
        <v>21</v>
      </c>
      <c r="D1112" s="4" t="s">
        <v>12</v>
      </c>
      <c r="E1112" s="4">
        <v>905</v>
      </c>
      <c r="F1112" s="5">
        <v>127</v>
      </c>
      <c r="G1112" s="6">
        <v>44896</v>
      </c>
      <c r="H1112" s="7">
        <f t="shared" si="17"/>
        <v>114935</v>
      </c>
      <c r="I11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103441.5</v>
      </c>
    </row>
    <row r="1113" spans="1:9" x14ac:dyDescent="0.35">
      <c r="A1113" s="4" t="s">
        <v>13</v>
      </c>
      <c r="B1113" s="4" t="s">
        <v>27</v>
      </c>
      <c r="C1113" s="4" t="s">
        <v>21</v>
      </c>
      <c r="D1113" s="4" t="s">
        <v>16</v>
      </c>
      <c r="E1113" s="4">
        <v>4926</v>
      </c>
      <c r="F1113" s="5">
        <v>127</v>
      </c>
      <c r="G1113" s="6">
        <v>44805</v>
      </c>
      <c r="H1113" s="7">
        <f t="shared" si="17"/>
        <v>625602</v>
      </c>
      <c r="I11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594321.9</v>
      </c>
    </row>
    <row r="1114" spans="1:9" x14ac:dyDescent="0.35">
      <c r="A1114" s="4" t="s">
        <v>15</v>
      </c>
      <c r="B1114" s="4" t="s">
        <v>27</v>
      </c>
      <c r="C1114" s="4" t="s">
        <v>21</v>
      </c>
      <c r="D1114" s="4" t="s">
        <v>12</v>
      </c>
      <c r="E1114" s="4">
        <v>3609</v>
      </c>
      <c r="F1114" s="5">
        <v>127</v>
      </c>
      <c r="G1114" s="6">
        <v>44805</v>
      </c>
      <c r="H1114" s="7">
        <f t="shared" si="17"/>
        <v>458343</v>
      </c>
      <c r="I11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412508.7</v>
      </c>
    </row>
    <row r="1115" spans="1:9" x14ac:dyDescent="0.35">
      <c r="A1115" s="4" t="s">
        <v>17</v>
      </c>
      <c r="B1115" s="4" t="s">
        <v>27</v>
      </c>
      <c r="C1115" s="4" t="s">
        <v>21</v>
      </c>
      <c r="D1115" s="4" t="s">
        <v>16</v>
      </c>
      <c r="E1115" s="4">
        <v>1951</v>
      </c>
      <c r="F1115" s="5">
        <v>127</v>
      </c>
      <c r="G1115" s="6">
        <v>44805</v>
      </c>
      <c r="H1115" s="7">
        <f t="shared" si="17"/>
        <v>247777</v>
      </c>
      <c r="I11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235388.15</v>
      </c>
    </row>
    <row r="1116" spans="1:9" x14ac:dyDescent="0.35">
      <c r="A1116" s="4" t="s">
        <v>13</v>
      </c>
      <c r="B1116" s="4" t="s">
        <v>27</v>
      </c>
      <c r="C1116" s="4" t="s">
        <v>21</v>
      </c>
      <c r="D1116" s="4" t="s">
        <v>16</v>
      </c>
      <c r="E1116" s="4">
        <v>4803</v>
      </c>
      <c r="F1116" s="5">
        <v>127</v>
      </c>
      <c r="G1116" s="6">
        <v>44774</v>
      </c>
      <c r="H1116" s="7">
        <f t="shared" si="17"/>
        <v>609981</v>
      </c>
      <c r="I11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579481.94999999995</v>
      </c>
    </row>
    <row r="1117" spans="1:9" x14ac:dyDescent="0.35">
      <c r="A1117" s="4" t="s">
        <v>15</v>
      </c>
      <c r="B1117" s="4" t="s">
        <v>27</v>
      </c>
      <c r="C1117" s="4" t="s">
        <v>21</v>
      </c>
      <c r="D1117" s="4" t="s">
        <v>16</v>
      </c>
      <c r="E1117" s="4">
        <v>1566</v>
      </c>
      <c r="F1117" s="5">
        <v>127</v>
      </c>
      <c r="G1117" s="6">
        <v>44774</v>
      </c>
      <c r="H1117" s="7">
        <f t="shared" si="17"/>
        <v>198882</v>
      </c>
      <c r="I11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188937.9</v>
      </c>
    </row>
    <row r="1118" spans="1:9" x14ac:dyDescent="0.35">
      <c r="A1118" s="4" t="s">
        <v>19</v>
      </c>
      <c r="B1118" s="4" t="s">
        <v>27</v>
      </c>
      <c r="C1118" s="4" t="s">
        <v>21</v>
      </c>
      <c r="D1118" s="4" t="s">
        <v>14</v>
      </c>
      <c r="E1118" s="4">
        <v>1679</v>
      </c>
      <c r="F1118" s="5">
        <v>127</v>
      </c>
      <c r="G1118" s="6">
        <v>44774</v>
      </c>
      <c r="H1118" s="7">
        <f t="shared" si="17"/>
        <v>213233</v>
      </c>
      <c r="I11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181248.05</v>
      </c>
    </row>
    <row r="1119" spans="1:9" x14ac:dyDescent="0.35">
      <c r="A1119" s="4" t="s">
        <v>9</v>
      </c>
      <c r="B1119" s="4" t="s">
        <v>27</v>
      </c>
      <c r="C1119" s="4" t="s">
        <v>21</v>
      </c>
      <c r="D1119" s="4" t="s">
        <v>16</v>
      </c>
      <c r="E1119" s="4">
        <v>871</v>
      </c>
      <c r="F1119" s="5">
        <v>127</v>
      </c>
      <c r="G1119" s="6">
        <v>44774</v>
      </c>
      <c r="H1119" s="7">
        <f t="shared" si="17"/>
        <v>110617</v>
      </c>
      <c r="I11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105086.15</v>
      </c>
    </row>
    <row r="1120" spans="1:9" x14ac:dyDescent="0.35">
      <c r="A1120" s="4" t="s">
        <v>17</v>
      </c>
      <c r="B1120" s="4" t="s">
        <v>27</v>
      </c>
      <c r="C1120" s="4" t="s">
        <v>21</v>
      </c>
      <c r="D1120" s="4" t="s">
        <v>16</v>
      </c>
      <c r="E1120" s="4">
        <v>721</v>
      </c>
      <c r="F1120" s="5">
        <v>127</v>
      </c>
      <c r="G1120" s="6">
        <v>44774</v>
      </c>
      <c r="H1120" s="7">
        <f t="shared" si="17"/>
        <v>91567</v>
      </c>
      <c r="I11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86988.65</v>
      </c>
    </row>
    <row r="1121" spans="1:9" x14ac:dyDescent="0.35">
      <c r="A1121" s="4" t="s">
        <v>13</v>
      </c>
      <c r="B1121" s="4" t="s">
        <v>27</v>
      </c>
      <c r="C1121" s="4" t="s">
        <v>21</v>
      </c>
      <c r="D1121" s="4" t="s">
        <v>12</v>
      </c>
      <c r="E1121" s="4">
        <v>4910</v>
      </c>
      <c r="F1121" s="5">
        <v>127</v>
      </c>
      <c r="G1121" s="6">
        <v>44682</v>
      </c>
      <c r="H1121" s="7">
        <f t="shared" si="17"/>
        <v>623570</v>
      </c>
      <c r="I11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561213</v>
      </c>
    </row>
    <row r="1122" spans="1:9" x14ac:dyDescent="0.35">
      <c r="A1122" s="4" t="s">
        <v>9</v>
      </c>
      <c r="B1122" s="4" t="s">
        <v>27</v>
      </c>
      <c r="C1122" s="4" t="s">
        <v>21</v>
      </c>
      <c r="D1122" s="4" t="s">
        <v>12</v>
      </c>
      <c r="E1122" s="4">
        <v>3107</v>
      </c>
      <c r="F1122" s="5">
        <v>127</v>
      </c>
      <c r="G1122" s="6">
        <v>44682</v>
      </c>
      <c r="H1122" s="7">
        <f t="shared" si="17"/>
        <v>394589</v>
      </c>
      <c r="I11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355130.1</v>
      </c>
    </row>
    <row r="1123" spans="1:9" x14ac:dyDescent="0.35">
      <c r="A1123" s="4" t="s">
        <v>19</v>
      </c>
      <c r="B1123" s="4" t="s">
        <v>27</v>
      </c>
      <c r="C1123" s="4" t="s">
        <v>21</v>
      </c>
      <c r="D1123" s="4" t="s">
        <v>16</v>
      </c>
      <c r="E1123" s="4">
        <v>1904</v>
      </c>
      <c r="F1123" s="5">
        <v>127</v>
      </c>
      <c r="G1123" s="6">
        <v>44682</v>
      </c>
      <c r="H1123" s="7">
        <f t="shared" si="17"/>
        <v>241808</v>
      </c>
      <c r="I11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229717.6</v>
      </c>
    </row>
    <row r="1124" spans="1:9" x14ac:dyDescent="0.35">
      <c r="A1124" s="4" t="s">
        <v>17</v>
      </c>
      <c r="B1124" s="4" t="s">
        <v>27</v>
      </c>
      <c r="C1124" s="4" t="s">
        <v>21</v>
      </c>
      <c r="D1124" s="4" t="s">
        <v>12</v>
      </c>
      <c r="E1124" s="4">
        <v>1230</v>
      </c>
      <c r="F1124" s="5">
        <v>127</v>
      </c>
      <c r="G1124" s="6">
        <v>44682</v>
      </c>
      <c r="H1124" s="7">
        <f t="shared" si="17"/>
        <v>156210</v>
      </c>
      <c r="I11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140589</v>
      </c>
    </row>
    <row r="1125" spans="1:9" x14ac:dyDescent="0.35">
      <c r="A1125" s="4" t="s">
        <v>15</v>
      </c>
      <c r="B1125" s="4" t="s">
        <v>27</v>
      </c>
      <c r="C1125" s="4" t="s">
        <v>21</v>
      </c>
      <c r="D1125" s="4" t="s">
        <v>16</v>
      </c>
      <c r="E1125" s="4">
        <v>921</v>
      </c>
      <c r="F1125" s="5">
        <v>127</v>
      </c>
      <c r="G1125" s="6">
        <v>44682</v>
      </c>
      <c r="H1125" s="7">
        <f t="shared" si="17"/>
        <v>116967</v>
      </c>
      <c r="I11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111118.65</v>
      </c>
    </row>
    <row r="1126" spans="1:9" x14ac:dyDescent="0.35">
      <c r="A1126" s="4" t="s">
        <v>13</v>
      </c>
      <c r="B1126" s="4" t="s">
        <v>27</v>
      </c>
      <c r="C1126" s="4" t="s">
        <v>21</v>
      </c>
      <c r="D1126" s="4" t="s">
        <v>16</v>
      </c>
      <c r="E1126" s="4">
        <v>5015</v>
      </c>
      <c r="F1126" s="5">
        <v>125</v>
      </c>
      <c r="G1126" s="6">
        <v>44593</v>
      </c>
      <c r="H1126" s="7">
        <f t="shared" si="17"/>
        <v>626875</v>
      </c>
      <c r="I11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595531.25</v>
      </c>
    </row>
    <row r="1127" spans="1:9" x14ac:dyDescent="0.35">
      <c r="A1127" s="4" t="s">
        <v>19</v>
      </c>
      <c r="B1127" s="4" t="s">
        <v>27</v>
      </c>
      <c r="C1127" s="4" t="s">
        <v>21</v>
      </c>
      <c r="D1127" s="4" t="s">
        <v>16</v>
      </c>
      <c r="E1127" s="4">
        <v>2729</v>
      </c>
      <c r="F1127" s="5">
        <v>125</v>
      </c>
      <c r="G1127" s="6">
        <v>44593</v>
      </c>
      <c r="H1127" s="7">
        <f t="shared" si="17"/>
        <v>341125</v>
      </c>
      <c r="I112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324068.75</v>
      </c>
    </row>
    <row r="1128" spans="1:9" x14ac:dyDescent="0.35">
      <c r="A1128" s="4" t="s">
        <v>9</v>
      </c>
      <c r="B1128" s="4" t="s">
        <v>27</v>
      </c>
      <c r="C1128" s="4" t="s">
        <v>21</v>
      </c>
      <c r="D1128" s="4" t="s">
        <v>12</v>
      </c>
      <c r="E1128" s="4">
        <v>2797</v>
      </c>
      <c r="F1128" s="5">
        <v>125</v>
      </c>
      <c r="G1128" s="6">
        <v>44593</v>
      </c>
      <c r="H1128" s="7">
        <f t="shared" si="17"/>
        <v>349625</v>
      </c>
      <c r="I112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314662.5</v>
      </c>
    </row>
    <row r="1129" spans="1:9" x14ac:dyDescent="0.35">
      <c r="A1129" s="4" t="s">
        <v>15</v>
      </c>
      <c r="B1129" s="4" t="s">
        <v>27</v>
      </c>
      <c r="C1129" s="4" t="s">
        <v>21</v>
      </c>
      <c r="D1129" s="4" t="s">
        <v>16</v>
      </c>
      <c r="E1129" s="4">
        <v>1706</v>
      </c>
      <c r="F1129" s="5">
        <v>125</v>
      </c>
      <c r="G1129" s="6">
        <v>44593</v>
      </c>
      <c r="H1129" s="7">
        <f t="shared" si="17"/>
        <v>213250</v>
      </c>
      <c r="I112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202587.5</v>
      </c>
    </row>
    <row r="1130" spans="1:9" x14ac:dyDescent="0.35">
      <c r="A1130" s="4" t="s">
        <v>17</v>
      </c>
      <c r="B1130" s="4" t="s">
        <v>27</v>
      </c>
      <c r="C1130" s="4" t="s">
        <v>21</v>
      </c>
      <c r="D1130" s="4" t="s">
        <v>16</v>
      </c>
      <c r="E1130" s="4">
        <v>1138</v>
      </c>
      <c r="F1130" s="5">
        <v>125</v>
      </c>
      <c r="G1130" s="6">
        <v>44593</v>
      </c>
      <c r="H1130" s="7">
        <f t="shared" si="17"/>
        <v>142250</v>
      </c>
      <c r="I113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135137.5</v>
      </c>
    </row>
    <row r="1131" spans="1:9" x14ac:dyDescent="0.35">
      <c r="A1131" s="4" t="s">
        <v>13</v>
      </c>
      <c r="B1131" s="4" t="s">
        <v>27</v>
      </c>
      <c r="C1131" s="4" t="s">
        <v>21</v>
      </c>
      <c r="D1131" s="4" t="s">
        <v>14</v>
      </c>
      <c r="E1131" s="4">
        <v>4889</v>
      </c>
      <c r="F1131" s="5">
        <v>125</v>
      </c>
      <c r="G1131" s="6">
        <v>44531</v>
      </c>
      <c r="H1131" s="7">
        <f t="shared" si="17"/>
        <v>611125</v>
      </c>
      <c r="I113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519456.25</v>
      </c>
    </row>
    <row r="1132" spans="1:9" x14ac:dyDescent="0.35">
      <c r="A1132" s="4" t="s">
        <v>19</v>
      </c>
      <c r="B1132" s="4" t="s">
        <v>27</v>
      </c>
      <c r="C1132" s="4" t="s">
        <v>21</v>
      </c>
      <c r="D1132" s="4" t="s">
        <v>16</v>
      </c>
      <c r="E1132" s="4">
        <v>2009</v>
      </c>
      <c r="F1132" s="5">
        <v>125</v>
      </c>
      <c r="G1132" s="6">
        <v>44531</v>
      </c>
      <c r="H1132" s="7">
        <f t="shared" si="17"/>
        <v>251125</v>
      </c>
      <c r="I113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238568.75</v>
      </c>
    </row>
    <row r="1133" spans="1:9" x14ac:dyDescent="0.35">
      <c r="A1133" s="4" t="s">
        <v>17</v>
      </c>
      <c r="B1133" s="4" t="s">
        <v>27</v>
      </c>
      <c r="C1133" s="4" t="s">
        <v>21</v>
      </c>
      <c r="D1133" s="4" t="s">
        <v>14</v>
      </c>
      <c r="E1133" s="4">
        <v>2156</v>
      </c>
      <c r="F1133" s="5">
        <v>125</v>
      </c>
      <c r="G1133" s="6">
        <v>44531</v>
      </c>
      <c r="H1133" s="7">
        <f t="shared" si="17"/>
        <v>269500</v>
      </c>
      <c r="I113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229075</v>
      </c>
    </row>
    <row r="1134" spans="1:9" x14ac:dyDescent="0.35">
      <c r="A1134" s="4" t="s">
        <v>15</v>
      </c>
      <c r="B1134" s="4" t="s">
        <v>27</v>
      </c>
      <c r="C1134" s="4" t="s">
        <v>21</v>
      </c>
      <c r="D1134" s="4" t="s">
        <v>14</v>
      </c>
      <c r="E1134" s="4">
        <v>1085</v>
      </c>
      <c r="F1134" s="5">
        <v>125</v>
      </c>
      <c r="G1134" s="6">
        <v>44531</v>
      </c>
      <c r="H1134" s="7">
        <f t="shared" si="17"/>
        <v>135625</v>
      </c>
      <c r="I113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115281.25</v>
      </c>
    </row>
    <row r="1135" spans="1:9" x14ac:dyDescent="0.35">
      <c r="A1135" s="4" t="s">
        <v>9</v>
      </c>
      <c r="B1135" s="4" t="s">
        <v>27</v>
      </c>
      <c r="C1135" s="4" t="s">
        <v>21</v>
      </c>
      <c r="D1135" s="4" t="s">
        <v>12</v>
      </c>
      <c r="E1135" s="4">
        <v>861</v>
      </c>
      <c r="F1135" s="5">
        <v>125</v>
      </c>
      <c r="G1135" s="6">
        <v>44531</v>
      </c>
      <c r="H1135" s="7">
        <f t="shared" si="17"/>
        <v>107625</v>
      </c>
      <c r="I113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96862.5</v>
      </c>
    </row>
    <row r="1136" spans="1:9" x14ac:dyDescent="0.35">
      <c r="A1136" s="4" t="s">
        <v>13</v>
      </c>
      <c r="B1136" s="4" t="s">
        <v>27</v>
      </c>
      <c r="C1136" s="4" t="s">
        <v>21</v>
      </c>
      <c r="D1136" s="4" t="s">
        <v>16</v>
      </c>
      <c r="E1136" s="4">
        <v>4848</v>
      </c>
      <c r="F1136" s="5">
        <v>125</v>
      </c>
      <c r="G1136" s="6">
        <v>44440</v>
      </c>
      <c r="H1136" s="7">
        <f t="shared" si="17"/>
        <v>606000</v>
      </c>
      <c r="I113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575700</v>
      </c>
    </row>
    <row r="1137" spans="1:9" x14ac:dyDescent="0.35">
      <c r="A1137" s="4" t="s">
        <v>15</v>
      </c>
      <c r="B1137" s="4" t="s">
        <v>27</v>
      </c>
      <c r="C1137" s="4" t="s">
        <v>21</v>
      </c>
      <c r="D1137" s="4" t="s">
        <v>12</v>
      </c>
      <c r="E1137" s="4">
        <v>3513</v>
      </c>
      <c r="F1137" s="5">
        <v>125</v>
      </c>
      <c r="G1137" s="6">
        <v>44440</v>
      </c>
      <c r="H1137" s="7">
        <f t="shared" si="17"/>
        <v>439125</v>
      </c>
      <c r="I113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395212.5</v>
      </c>
    </row>
    <row r="1138" spans="1:9" x14ac:dyDescent="0.35">
      <c r="A1138" s="4" t="s">
        <v>17</v>
      </c>
      <c r="B1138" s="4" t="s">
        <v>27</v>
      </c>
      <c r="C1138" s="4" t="s">
        <v>21</v>
      </c>
      <c r="D1138" s="4" t="s">
        <v>16</v>
      </c>
      <c r="E1138" s="4">
        <v>1823</v>
      </c>
      <c r="F1138" s="5">
        <v>125</v>
      </c>
      <c r="G1138" s="6">
        <v>44440</v>
      </c>
      <c r="H1138" s="7">
        <f t="shared" si="17"/>
        <v>227875</v>
      </c>
      <c r="I113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216481.25</v>
      </c>
    </row>
    <row r="1139" spans="1:9" x14ac:dyDescent="0.35">
      <c r="A1139" s="4" t="s">
        <v>13</v>
      </c>
      <c r="B1139" s="4" t="s">
        <v>27</v>
      </c>
      <c r="C1139" s="4" t="s">
        <v>21</v>
      </c>
      <c r="D1139" s="4" t="s">
        <v>16</v>
      </c>
      <c r="E1139" s="4">
        <v>4976</v>
      </c>
      <c r="F1139" s="5">
        <v>125</v>
      </c>
      <c r="G1139" s="6">
        <v>44409</v>
      </c>
      <c r="H1139" s="7">
        <f t="shared" si="17"/>
        <v>622000</v>
      </c>
      <c r="I113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590900</v>
      </c>
    </row>
    <row r="1140" spans="1:9" x14ac:dyDescent="0.35">
      <c r="A1140" s="4" t="s">
        <v>15</v>
      </c>
      <c r="B1140" s="4" t="s">
        <v>27</v>
      </c>
      <c r="C1140" s="4" t="s">
        <v>21</v>
      </c>
      <c r="D1140" s="4" t="s">
        <v>16</v>
      </c>
      <c r="E1140" s="4">
        <v>1570</v>
      </c>
      <c r="F1140" s="5">
        <v>125</v>
      </c>
      <c r="G1140" s="6">
        <v>44409</v>
      </c>
      <c r="H1140" s="7">
        <f t="shared" si="17"/>
        <v>196250</v>
      </c>
      <c r="I114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186437.5</v>
      </c>
    </row>
    <row r="1141" spans="1:9" x14ac:dyDescent="0.35">
      <c r="A1141" s="4" t="s">
        <v>19</v>
      </c>
      <c r="B1141" s="4" t="s">
        <v>27</v>
      </c>
      <c r="C1141" s="4" t="s">
        <v>21</v>
      </c>
      <c r="D1141" s="4" t="s">
        <v>14</v>
      </c>
      <c r="E1141" s="4">
        <v>1583</v>
      </c>
      <c r="F1141" s="5">
        <v>125</v>
      </c>
      <c r="G1141" s="6">
        <v>44409</v>
      </c>
      <c r="H1141" s="7">
        <f t="shared" si="17"/>
        <v>197875</v>
      </c>
      <c r="I114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168193.75</v>
      </c>
    </row>
    <row r="1142" spans="1:9" x14ac:dyDescent="0.35">
      <c r="A1142" s="4" t="s">
        <v>9</v>
      </c>
      <c r="B1142" s="4" t="s">
        <v>27</v>
      </c>
      <c r="C1142" s="4" t="s">
        <v>21</v>
      </c>
      <c r="D1142" s="4" t="s">
        <v>16</v>
      </c>
      <c r="E1142" s="4">
        <v>727</v>
      </c>
      <c r="F1142" s="5">
        <v>125</v>
      </c>
      <c r="G1142" s="6">
        <v>44409</v>
      </c>
      <c r="H1142" s="7">
        <f t="shared" si="17"/>
        <v>90875</v>
      </c>
      <c r="I114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86331.25</v>
      </c>
    </row>
    <row r="1143" spans="1:9" x14ac:dyDescent="0.35">
      <c r="A1143" s="4" t="s">
        <v>17</v>
      </c>
      <c r="B1143" s="4" t="s">
        <v>27</v>
      </c>
      <c r="C1143" s="4" t="s">
        <v>21</v>
      </c>
      <c r="D1143" s="4" t="s">
        <v>16</v>
      </c>
      <c r="E1143" s="4">
        <v>662</v>
      </c>
      <c r="F1143" s="5">
        <v>125</v>
      </c>
      <c r="G1143" s="6">
        <v>44409</v>
      </c>
      <c r="H1143" s="7">
        <f t="shared" si="17"/>
        <v>82750</v>
      </c>
      <c r="I114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78612.5</v>
      </c>
    </row>
    <row r="1144" spans="1:9" x14ac:dyDescent="0.35">
      <c r="A1144" s="4" t="s">
        <v>13</v>
      </c>
      <c r="B1144" s="4" t="s">
        <v>27</v>
      </c>
      <c r="C1144" s="4" t="s">
        <v>21</v>
      </c>
      <c r="D1144" s="4" t="s">
        <v>12</v>
      </c>
      <c r="E1144" s="4">
        <v>4967</v>
      </c>
      <c r="F1144" s="5">
        <v>125</v>
      </c>
      <c r="G1144" s="6">
        <v>44317</v>
      </c>
      <c r="H1144" s="7">
        <f t="shared" si="17"/>
        <v>620875</v>
      </c>
      <c r="I114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558787.5</v>
      </c>
    </row>
    <row r="1145" spans="1:9" x14ac:dyDescent="0.35">
      <c r="A1145" s="4" t="s">
        <v>19</v>
      </c>
      <c r="B1145" s="4" t="s">
        <v>27</v>
      </c>
      <c r="C1145" s="4" t="s">
        <v>21</v>
      </c>
      <c r="D1145" s="4" t="s">
        <v>16</v>
      </c>
      <c r="E1145" s="4">
        <v>3774</v>
      </c>
      <c r="F1145" s="5">
        <v>125</v>
      </c>
      <c r="G1145" s="6">
        <v>44317</v>
      </c>
      <c r="H1145" s="7">
        <f t="shared" si="17"/>
        <v>471750</v>
      </c>
      <c r="I114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448162.5</v>
      </c>
    </row>
    <row r="1146" spans="1:9" x14ac:dyDescent="0.35">
      <c r="A1146" s="4" t="s">
        <v>9</v>
      </c>
      <c r="B1146" s="4" t="s">
        <v>27</v>
      </c>
      <c r="C1146" s="4" t="s">
        <v>21</v>
      </c>
      <c r="D1146" s="4" t="s">
        <v>12</v>
      </c>
      <c r="E1146" s="4">
        <v>2992</v>
      </c>
      <c r="F1146" s="5">
        <v>125</v>
      </c>
      <c r="G1146" s="6">
        <v>44317</v>
      </c>
      <c r="H1146" s="7">
        <f t="shared" si="17"/>
        <v>374000</v>
      </c>
      <c r="I114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336600</v>
      </c>
    </row>
    <row r="1147" spans="1:9" x14ac:dyDescent="0.35">
      <c r="A1147" s="4" t="s">
        <v>17</v>
      </c>
      <c r="B1147" s="4" t="s">
        <v>27</v>
      </c>
      <c r="C1147" s="4" t="s">
        <v>21</v>
      </c>
      <c r="D1147" s="4" t="s">
        <v>12</v>
      </c>
      <c r="E1147" s="4">
        <v>1114</v>
      </c>
      <c r="F1147" s="5">
        <v>125</v>
      </c>
      <c r="G1147" s="6">
        <v>44317</v>
      </c>
      <c r="H1147" s="7">
        <f t="shared" si="17"/>
        <v>139250</v>
      </c>
      <c r="I114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125325</v>
      </c>
    </row>
    <row r="1148" spans="1:9" x14ac:dyDescent="0.35">
      <c r="A1148" s="4" t="s">
        <v>15</v>
      </c>
      <c r="B1148" s="4" t="s">
        <v>27</v>
      </c>
      <c r="C1148" s="4" t="s">
        <v>21</v>
      </c>
      <c r="D1148" s="4" t="s">
        <v>16</v>
      </c>
      <c r="E1148" s="4">
        <v>795</v>
      </c>
      <c r="F1148" s="5">
        <v>125</v>
      </c>
      <c r="G1148" s="6">
        <v>44317</v>
      </c>
      <c r="H1148" s="7">
        <f t="shared" si="17"/>
        <v>99375</v>
      </c>
      <c r="I114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94406.25</v>
      </c>
    </row>
    <row r="1149" spans="1:9" x14ac:dyDescent="0.35">
      <c r="A1149" s="4" t="s">
        <v>13</v>
      </c>
      <c r="B1149" s="4" t="s">
        <v>27</v>
      </c>
      <c r="C1149" s="4" t="s">
        <v>21</v>
      </c>
      <c r="D1149" s="4" t="s">
        <v>12</v>
      </c>
      <c r="E1149" s="4">
        <v>4763</v>
      </c>
      <c r="F1149" s="5">
        <v>125</v>
      </c>
      <c r="G1149" s="6">
        <v>44166</v>
      </c>
      <c r="H1149" s="7">
        <f t="shared" si="17"/>
        <v>595375</v>
      </c>
      <c r="I114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535837.5</v>
      </c>
    </row>
    <row r="1150" spans="1:9" x14ac:dyDescent="0.35">
      <c r="A1150" s="4" t="s">
        <v>17</v>
      </c>
      <c r="B1150" s="4" t="s">
        <v>27</v>
      </c>
      <c r="C1150" s="4" t="s">
        <v>21</v>
      </c>
      <c r="D1150" s="4" t="s">
        <v>16</v>
      </c>
      <c r="E1150" s="4">
        <v>2145</v>
      </c>
      <c r="F1150" s="5">
        <v>125</v>
      </c>
      <c r="G1150" s="6">
        <v>44166</v>
      </c>
      <c r="H1150" s="7">
        <f t="shared" si="17"/>
        <v>268125</v>
      </c>
      <c r="I115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254718.75</v>
      </c>
    </row>
    <row r="1151" spans="1:9" x14ac:dyDescent="0.35">
      <c r="A1151" s="4" t="s">
        <v>15</v>
      </c>
      <c r="B1151" s="4" t="s">
        <v>27</v>
      </c>
      <c r="C1151" s="4" t="s">
        <v>21</v>
      </c>
      <c r="D1151" s="4" t="s">
        <v>16</v>
      </c>
      <c r="E1151" s="4">
        <v>809</v>
      </c>
      <c r="F1151" s="5">
        <v>125</v>
      </c>
      <c r="G1151" s="6">
        <v>44166</v>
      </c>
      <c r="H1151" s="7">
        <f t="shared" si="17"/>
        <v>101125</v>
      </c>
      <c r="I115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96068.75</v>
      </c>
    </row>
    <row r="1152" spans="1:9" x14ac:dyDescent="0.35">
      <c r="A1152" s="4" t="s">
        <v>13</v>
      </c>
      <c r="B1152" s="4" t="s">
        <v>27</v>
      </c>
      <c r="C1152" s="4" t="s">
        <v>22</v>
      </c>
      <c r="D1152" s="4" t="s">
        <v>14</v>
      </c>
      <c r="E1152" s="4">
        <v>5062</v>
      </c>
      <c r="F1152" s="5">
        <v>127</v>
      </c>
      <c r="G1152" s="6">
        <v>44743</v>
      </c>
      <c r="H1152" s="7">
        <f t="shared" si="17"/>
        <v>642874</v>
      </c>
      <c r="I115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546442.9</v>
      </c>
    </row>
    <row r="1153" spans="1:9" x14ac:dyDescent="0.35">
      <c r="A1153" s="4" t="s">
        <v>9</v>
      </c>
      <c r="B1153" s="4" t="s">
        <v>27</v>
      </c>
      <c r="C1153" s="4" t="s">
        <v>22</v>
      </c>
      <c r="D1153" s="4" t="s">
        <v>14</v>
      </c>
      <c r="E1153" s="4">
        <v>2850</v>
      </c>
      <c r="F1153" s="5">
        <v>127</v>
      </c>
      <c r="G1153" s="6">
        <v>44743</v>
      </c>
      <c r="H1153" s="7">
        <f t="shared" si="17"/>
        <v>361950</v>
      </c>
      <c r="I115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307657.5</v>
      </c>
    </row>
    <row r="1154" spans="1:9" x14ac:dyDescent="0.35">
      <c r="A1154" s="4" t="s">
        <v>15</v>
      </c>
      <c r="B1154" s="4" t="s">
        <v>27</v>
      </c>
      <c r="C1154" s="4" t="s">
        <v>22</v>
      </c>
      <c r="D1154" s="4" t="s">
        <v>16</v>
      </c>
      <c r="E1154" s="4">
        <v>2395</v>
      </c>
      <c r="F1154" s="5">
        <v>127</v>
      </c>
      <c r="G1154" s="6">
        <v>44743</v>
      </c>
      <c r="H1154" s="7">
        <f t="shared" ref="H1154:H1217" si="18">E1154*F1154</f>
        <v>304165</v>
      </c>
      <c r="I115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288956.75</v>
      </c>
    </row>
    <row r="1155" spans="1:9" x14ac:dyDescent="0.35">
      <c r="A1155" s="4" t="s">
        <v>19</v>
      </c>
      <c r="B1155" s="4" t="s">
        <v>27</v>
      </c>
      <c r="C1155" s="4" t="s">
        <v>22</v>
      </c>
      <c r="D1155" s="4" t="s">
        <v>12</v>
      </c>
      <c r="E1155" s="4">
        <v>1638</v>
      </c>
      <c r="F1155" s="5">
        <v>127</v>
      </c>
      <c r="G1155" s="6">
        <v>44743</v>
      </c>
      <c r="H1155" s="7">
        <f t="shared" si="18"/>
        <v>208026</v>
      </c>
      <c r="I115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187223.4</v>
      </c>
    </row>
    <row r="1156" spans="1:9" x14ac:dyDescent="0.35">
      <c r="A1156" s="4" t="s">
        <v>15</v>
      </c>
      <c r="B1156" s="4" t="s">
        <v>27</v>
      </c>
      <c r="C1156" s="4" t="s">
        <v>22</v>
      </c>
      <c r="D1156" s="4" t="s">
        <v>18</v>
      </c>
      <c r="E1156" s="4">
        <v>4226.5</v>
      </c>
      <c r="F1156" s="5">
        <v>127</v>
      </c>
      <c r="G1156" s="6">
        <v>44713</v>
      </c>
      <c r="H1156" s="7">
        <f t="shared" si="18"/>
        <v>536765.5</v>
      </c>
      <c r="I115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536765.5</v>
      </c>
    </row>
    <row r="1157" spans="1:9" x14ac:dyDescent="0.35">
      <c r="A1157" s="4" t="s">
        <v>17</v>
      </c>
      <c r="B1157" s="4" t="s">
        <v>27</v>
      </c>
      <c r="C1157" s="4" t="s">
        <v>22</v>
      </c>
      <c r="D1157" s="4" t="s">
        <v>16</v>
      </c>
      <c r="E1157" s="4">
        <v>1159</v>
      </c>
      <c r="F1157" s="5">
        <v>127</v>
      </c>
      <c r="G1157" s="6">
        <v>44713</v>
      </c>
      <c r="H1157" s="7">
        <f t="shared" si="18"/>
        <v>147193</v>
      </c>
      <c r="I115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139833.35</v>
      </c>
    </row>
    <row r="1158" spans="1:9" x14ac:dyDescent="0.35">
      <c r="A1158" s="4" t="s">
        <v>13</v>
      </c>
      <c r="B1158" s="4" t="s">
        <v>27</v>
      </c>
      <c r="C1158" s="4" t="s">
        <v>22</v>
      </c>
      <c r="D1158" s="4" t="s">
        <v>12</v>
      </c>
      <c r="E1158" s="4">
        <v>4755</v>
      </c>
      <c r="F1158" s="5">
        <v>127</v>
      </c>
      <c r="G1158" s="6">
        <v>44621</v>
      </c>
      <c r="H1158" s="7">
        <f t="shared" si="18"/>
        <v>603885</v>
      </c>
      <c r="I115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543496.5</v>
      </c>
    </row>
    <row r="1159" spans="1:9" x14ac:dyDescent="0.35">
      <c r="A1159" s="4" t="s">
        <v>19</v>
      </c>
      <c r="B1159" s="4" t="s">
        <v>27</v>
      </c>
      <c r="C1159" s="4" t="s">
        <v>22</v>
      </c>
      <c r="D1159" s="4" t="s">
        <v>14</v>
      </c>
      <c r="E1159" s="4">
        <v>4689</v>
      </c>
      <c r="F1159" s="5">
        <v>127</v>
      </c>
      <c r="G1159" s="6">
        <v>44621</v>
      </c>
      <c r="H1159" s="7">
        <f t="shared" si="18"/>
        <v>595503</v>
      </c>
      <c r="I115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506177.55</v>
      </c>
    </row>
    <row r="1160" spans="1:9" x14ac:dyDescent="0.35">
      <c r="A1160" s="4" t="s">
        <v>15</v>
      </c>
      <c r="B1160" s="4" t="s">
        <v>27</v>
      </c>
      <c r="C1160" s="4" t="s">
        <v>22</v>
      </c>
      <c r="D1160" s="4" t="s">
        <v>14</v>
      </c>
      <c r="E1160" s="4">
        <v>3189</v>
      </c>
      <c r="F1160" s="5">
        <v>127</v>
      </c>
      <c r="G1160" s="6">
        <v>44621</v>
      </c>
      <c r="H1160" s="7">
        <f t="shared" si="18"/>
        <v>405003</v>
      </c>
      <c r="I116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344252.55</v>
      </c>
    </row>
    <row r="1161" spans="1:9" x14ac:dyDescent="0.35">
      <c r="A1161" s="4" t="s">
        <v>9</v>
      </c>
      <c r="B1161" s="4" t="s">
        <v>27</v>
      </c>
      <c r="C1161" s="4" t="s">
        <v>22</v>
      </c>
      <c r="D1161" s="4" t="s">
        <v>14</v>
      </c>
      <c r="E1161" s="4">
        <v>586</v>
      </c>
      <c r="F1161" s="5">
        <v>127</v>
      </c>
      <c r="G1161" s="6">
        <v>44621</v>
      </c>
      <c r="H1161" s="7">
        <f t="shared" si="18"/>
        <v>74422</v>
      </c>
      <c r="I116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63258.7</v>
      </c>
    </row>
    <row r="1162" spans="1:9" x14ac:dyDescent="0.35">
      <c r="A1162" s="4" t="s">
        <v>13</v>
      </c>
      <c r="B1162" s="4" t="s">
        <v>27</v>
      </c>
      <c r="C1162" s="4" t="s">
        <v>22</v>
      </c>
      <c r="D1162" s="4" t="s">
        <v>14</v>
      </c>
      <c r="E1162" s="4">
        <v>5015</v>
      </c>
      <c r="F1162" s="5">
        <v>125</v>
      </c>
      <c r="G1162" s="6">
        <v>44378</v>
      </c>
      <c r="H1162" s="7">
        <f t="shared" si="18"/>
        <v>626875</v>
      </c>
      <c r="I116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532843.75</v>
      </c>
    </row>
    <row r="1163" spans="1:9" x14ac:dyDescent="0.35">
      <c r="A1163" s="4" t="s">
        <v>9</v>
      </c>
      <c r="B1163" s="4" t="s">
        <v>27</v>
      </c>
      <c r="C1163" s="4" t="s">
        <v>22</v>
      </c>
      <c r="D1163" s="4" t="s">
        <v>14</v>
      </c>
      <c r="E1163" s="4">
        <v>2844</v>
      </c>
      <c r="F1163" s="5">
        <v>125</v>
      </c>
      <c r="G1163" s="6">
        <v>44378</v>
      </c>
      <c r="H1163" s="7">
        <f t="shared" si="18"/>
        <v>355500</v>
      </c>
      <c r="I116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302175</v>
      </c>
    </row>
    <row r="1164" spans="1:9" x14ac:dyDescent="0.35">
      <c r="A1164" s="4" t="s">
        <v>15</v>
      </c>
      <c r="B1164" s="4" t="s">
        <v>27</v>
      </c>
      <c r="C1164" s="4" t="s">
        <v>22</v>
      </c>
      <c r="D1164" s="4" t="s">
        <v>16</v>
      </c>
      <c r="E1164" s="4">
        <v>2276</v>
      </c>
      <c r="F1164" s="5">
        <v>125</v>
      </c>
      <c r="G1164" s="6">
        <v>44378</v>
      </c>
      <c r="H1164" s="7">
        <f t="shared" si="18"/>
        <v>284500</v>
      </c>
      <c r="I116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270275</v>
      </c>
    </row>
    <row r="1165" spans="1:9" x14ac:dyDescent="0.35">
      <c r="A1165" s="4" t="s">
        <v>19</v>
      </c>
      <c r="B1165" s="4" t="s">
        <v>27</v>
      </c>
      <c r="C1165" s="4" t="s">
        <v>22</v>
      </c>
      <c r="D1165" s="4" t="s">
        <v>12</v>
      </c>
      <c r="E1165" s="4">
        <v>1645</v>
      </c>
      <c r="F1165" s="5">
        <v>125</v>
      </c>
      <c r="G1165" s="6">
        <v>44378</v>
      </c>
      <c r="H1165" s="7">
        <f t="shared" si="18"/>
        <v>205625</v>
      </c>
      <c r="I116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185062.5</v>
      </c>
    </row>
    <row r="1166" spans="1:9" x14ac:dyDescent="0.35">
      <c r="A1166" s="4" t="s">
        <v>15</v>
      </c>
      <c r="B1166" s="4" t="s">
        <v>27</v>
      </c>
      <c r="C1166" s="4" t="s">
        <v>22</v>
      </c>
      <c r="D1166" s="4" t="s">
        <v>18</v>
      </c>
      <c r="E1166" s="4">
        <v>4219.5</v>
      </c>
      <c r="F1166" s="5">
        <v>125</v>
      </c>
      <c r="G1166" s="6">
        <v>44348</v>
      </c>
      <c r="H1166" s="7">
        <f t="shared" si="18"/>
        <v>527437.5</v>
      </c>
      <c r="I116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527437.5</v>
      </c>
    </row>
    <row r="1167" spans="1:9" x14ac:dyDescent="0.35">
      <c r="A1167" s="4" t="s">
        <v>17</v>
      </c>
      <c r="B1167" s="4" t="s">
        <v>27</v>
      </c>
      <c r="C1167" s="4" t="s">
        <v>22</v>
      </c>
      <c r="D1167" s="4" t="s">
        <v>16</v>
      </c>
      <c r="E1167" s="4">
        <v>1074</v>
      </c>
      <c r="F1167" s="5">
        <v>125</v>
      </c>
      <c r="G1167" s="6">
        <v>44348</v>
      </c>
      <c r="H1167" s="7">
        <f t="shared" si="18"/>
        <v>134250</v>
      </c>
      <c r="I116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127537.5</v>
      </c>
    </row>
    <row r="1168" spans="1:9" x14ac:dyDescent="0.35">
      <c r="A1168" s="4" t="s">
        <v>13</v>
      </c>
      <c r="B1168" s="4" t="s">
        <v>27</v>
      </c>
      <c r="C1168" s="4" t="s">
        <v>22</v>
      </c>
      <c r="D1168" s="4" t="s">
        <v>12</v>
      </c>
      <c r="E1168" s="4">
        <v>5057</v>
      </c>
      <c r="F1168" s="5">
        <v>125</v>
      </c>
      <c r="G1168" s="6">
        <v>44256</v>
      </c>
      <c r="H1168" s="7">
        <f t="shared" si="18"/>
        <v>632125</v>
      </c>
      <c r="I116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568912.5</v>
      </c>
    </row>
    <row r="1169" spans="1:9" x14ac:dyDescent="0.35">
      <c r="A1169" s="4" t="s">
        <v>15</v>
      </c>
      <c r="B1169" s="4" t="s">
        <v>27</v>
      </c>
      <c r="C1169" s="4" t="s">
        <v>22</v>
      </c>
      <c r="D1169" s="4" t="s">
        <v>14</v>
      </c>
      <c r="E1169" s="4">
        <v>3165</v>
      </c>
      <c r="F1169" s="5">
        <v>125</v>
      </c>
      <c r="G1169" s="6">
        <v>44256</v>
      </c>
      <c r="H1169" s="7">
        <f t="shared" si="18"/>
        <v>395625</v>
      </c>
      <c r="I116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336281.25</v>
      </c>
    </row>
    <row r="1170" spans="1:9" x14ac:dyDescent="0.35">
      <c r="A1170" s="4" t="s">
        <v>19</v>
      </c>
      <c r="B1170" s="4" t="s">
        <v>27</v>
      </c>
      <c r="C1170" s="4" t="s">
        <v>22</v>
      </c>
      <c r="D1170" s="4" t="s">
        <v>14</v>
      </c>
      <c r="E1170" s="4">
        <v>1659</v>
      </c>
      <c r="F1170" s="5">
        <v>125</v>
      </c>
      <c r="G1170" s="6">
        <v>44256</v>
      </c>
      <c r="H1170" s="7">
        <f t="shared" si="18"/>
        <v>207375</v>
      </c>
      <c r="I117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176268.75</v>
      </c>
    </row>
    <row r="1171" spans="1:9" x14ac:dyDescent="0.35">
      <c r="A1171" s="4" t="s">
        <v>9</v>
      </c>
      <c r="B1171" s="4" t="s">
        <v>27</v>
      </c>
      <c r="C1171" s="4" t="s">
        <v>22</v>
      </c>
      <c r="D1171" s="4" t="s">
        <v>14</v>
      </c>
      <c r="E1171" s="4">
        <v>579</v>
      </c>
      <c r="F1171" s="5">
        <v>125</v>
      </c>
      <c r="G1171" s="6">
        <v>44256</v>
      </c>
      <c r="H1171" s="7">
        <f t="shared" si="18"/>
        <v>72375</v>
      </c>
      <c r="I117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61518.75</v>
      </c>
    </row>
    <row r="1172" spans="1:9" x14ac:dyDescent="0.35">
      <c r="A1172" s="4" t="s">
        <v>15</v>
      </c>
      <c r="B1172" s="4" t="s">
        <v>27</v>
      </c>
      <c r="C1172" s="4" t="s">
        <v>22</v>
      </c>
      <c r="D1172" s="4" t="s">
        <v>12</v>
      </c>
      <c r="E1172" s="4">
        <v>994</v>
      </c>
      <c r="F1172" s="5">
        <v>125</v>
      </c>
      <c r="G1172" s="6">
        <v>44136</v>
      </c>
      <c r="H1172" s="7">
        <f t="shared" si="18"/>
        <v>124250</v>
      </c>
      <c r="I117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111825</v>
      </c>
    </row>
    <row r="1173" spans="1:9" x14ac:dyDescent="0.35">
      <c r="A1173" s="4" t="s">
        <v>17</v>
      </c>
      <c r="B1173" s="4" t="s">
        <v>27</v>
      </c>
      <c r="C1173" s="4" t="s">
        <v>22</v>
      </c>
      <c r="D1173" s="4" t="s">
        <v>14</v>
      </c>
      <c r="E1173" s="4">
        <v>947</v>
      </c>
      <c r="F1173" s="5">
        <v>125</v>
      </c>
      <c r="G1173" s="6">
        <v>44136</v>
      </c>
      <c r="H1173" s="7">
        <f t="shared" si="18"/>
        <v>118375</v>
      </c>
      <c r="I117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100618.75</v>
      </c>
    </row>
    <row r="1174" spans="1:9" x14ac:dyDescent="0.35">
      <c r="A1174" s="4" t="s">
        <v>19</v>
      </c>
      <c r="B1174" s="4" t="s">
        <v>27</v>
      </c>
      <c r="C1174" s="4" t="s">
        <v>23</v>
      </c>
      <c r="D1174" s="4" t="s">
        <v>16</v>
      </c>
      <c r="E1174" s="4">
        <v>2123</v>
      </c>
      <c r="F1174" s="5">
        <v>127</v>
      </c>
      <c r="G1174" s="6">
        <v>44896</v>
      </c>
      <c r="H1174" s="7">
        <f t="shared" si="18"/>
        <v>269621</v>
      </c>
      <c r="I117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256139.95</v>
      </c>
    </row>
    <row r="1175" spans="1:9" x14ac:dyDescent="0.35">
      <c r="A1175" s="4" t="s">
        <v>9</v>
      </c>
      <c r="B1175" s="4" t="s">
        <v>27</v>
      </c>
      <c r="C1175" s="4" t="s">
        <v>23</v>
      </c>
      <c r="D1175" s="4" t="s">
        <v>12</v>
      </c>
      <c r="E1175" s="4">
        <v>877</v>
      </c>
      <c r="F1175" s="5">
        <v>127</v>
      </c>
      <c r="G1175" s="6">
        <v>44896</v>
      </c>
      <c r="H1175" s="7">
        <f t="shared" si="18"/>
        <v>111379</v>
      </c>
      <c r="I117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100241.1</v>
      </c>
    </row>
    <row r="1176" spans="1:9" x14ac:dyDescent="0.35">
      <c r="A1176" s="4" t="s">
        <v>13</v>
      </c>
      <c r="B1176" s="4" t="s">
        <v>27</v>
      </c>
      <c r="C1176" s="4" t="s">
        <v>23</v>
      </c>
      <c r="D1176" s="4" t="s">
        <v>14</v>
      </c>
      <c r="E1176" s="4">
        <v>4755</v>
      </c>
      <c r="F1176" s="5">
        <v>127</v>
      </c>
      <c r="G1176" s="6">
        <v>44866</v>
      </c>
      <c r="H1176" s="7">
        <f t="shared" si="18"/>
        <v>603885</v>
      </c>
      <c r="I117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513302.25</v>
      </c>
    </row>
    <row r="1177" spans="1:9" x14ac:dyDescent="0.35">
      <c r="A1177" s="4" t="s">
        <v>15</v>
      </c>
      <c r="B1177" s="4" t="s">
        <v>27</v>
      </c>
      <c r="C1177" s="4" t="s">
        <v>23</v>
      </c>
      <c r="D1177" s="4" t="s">
        <v>12</v>
      </c>
      <c r="E1177" s="4">
        <v>2155</v>
      </c>
      <c r="F1177" s="5">
        <v>127</v>
      </c>
      <c r="G1177" s="6">
        <v>44866</v>
      </c>
      <c r="H1177" s="7">
        <f t="shared" si="18"/>
        <v>273685</v>
      </c>
      <c r="I117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246316.5</v>
      </c>
    </row>
    <row r="1178" spans="1:9" x14ac:dyDescent="0.35">
      <c r="A1178" s="4" t="s">
        <v>17</v>
      </c>
      <c r="B1178" s="4" t="s">
        <v>27</v>
      </c>
      <c r="C1178" s="4" t="s">
        <v>23</v>
      </c>
      <c r="D1178" s="4" t="s">
        <v>12</v>
      </c>
      <c r="E1178" s="4">
        <v>2150</v>
      </c>
      <c r="F1178" s="5">
        <v>127</v>
      </c>
      <c r="G1178" s="6">
        <v>44866</v>
      </c>
      <c r="H1178" s="7">
        <f t="shared" si="18"/>
        <v>273050</v>
      </c>
      <c r="I117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245745</v>
      </c>
    </row>
    <row r="1179" spans="1:9" x14ac:dyDescent="0.35">
      <c r="A1179" s="4" t="s">
        <v>9</v>
      </c>
      <c r="B1179" s="4" t="s">
        <v>27</v>
      </c>
      <c r="C1179" s="4" t="s">
        <v>23</v>
      </c>
      <c r="D1179" s="4" t="s">
        <v>14</v>
      </c>
      <c r="E1179" s="4">
        <v>1595</v>
      </c>
      <c r="F1179" s="5">
        <v>127</v>
      </c>
      <c r="G1179" s="6">
        <v>44866</v>
      </c>
      <c r="H1179" s="7">
        <f t="shared" si="18"/>
        <v>202565</v>
      </c>
      <c r="I117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172180.25</v>
      </c>
    </row>
    <row r="1180" spans="1:9" x14ac:dyDescent="0.35">
      <c r="A1180" s="4" t="s">
        <v>19</v>
      </c>
      <c r="B1180" s="4" t="s">
        <v>27</v>
      </c>
      <c r="C1180" s="4" t="s">
        <v>23</v>
      </c>
      <c r="D1180" s="4" t="s">
        <v>12</v>
      </c>
      <c r="E1180" s="4">
        <v>643</v>
      </c>
      <c r="F1180" s="5">
        <v>127</v>
      </c>
      <c r="G1180" s="6">
        <v>44866</v>
      </c>
      <c r="H1180" s="7">
        <f t="shared" si="18"/>
        <v>81661</v>
      </c>
      <c r="I118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73494.899999999994</v>
      </c>
    </row>
    <row r="1181" spans="1:9" x14ac:dyDescent="0.35">
      <c r="A1181" s="4" t="s">
        <v>9</v>
      </c>
      <c r="B1181" s="4" t="s">
        <v>27</v>
      </c>
      <c r="C1181" s="4" t="s">
        <v>23</v>
      </c>
      <c r="D1181" s="4" t="s">
        <v>18</v>
      </c>
      <c r="E1181" s="4">
        <v>2919</v>
      </c>
      <c r="F1181" s="5">
        <v>127</v>
      </c>
      <c r="G1181" s="6">
        <v>44835</v>
      </c>
      <c r="H1181" s="7">
        <f t="shared" si="18"/>
        <v>370713</v>
      </c>
      <c r="I118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370713</v>
      </c>
    </row>
    <row r="1182" spans="1:9" x14ac:dyDescent="0.35">
      <c r="A1182" s="4" t="s">
        <v>19</v>
      </c>
      <c r="B1182" s="4" t="s">
        <v>27</v>
      </c>
      <c r="C1182" s="4" t="s">
        <v>23</v>
      </c>
      <c r="D1182" s="4" t="s">
        <v>16</v>
      </c>
      <c r="E1182" s="4">
        <v>1972</v>
      </c>
      <c r="F1182" s="5">
        <v>127</v>
      </c>
      <c r="G1182" s="6">
        <v>44835</v>
      </c>
      <c r="H1182" s="7">
        <f t="shared" si="18"/>
        <v>250444</v>
      </c>
      <c r="I118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237921.8</v>
      </c>
    </row>
    <row r="1183" spans="1:9" x14ac:dyDescent="0.35">
      <c r="A1183" s="4" t="s">
        <v>13</v>
      </c>
      <c r="B1183" s="4" t="s">
        <v>27</v>
      </c>
      <c r="C1183" s="4" t="s">
        <v>23</v>
      </c>
      <c r="D1183" s="4" t="s">
        <v>18</v>
      </c>
      <c r="E1183" s="4">
        <v>4858</v>
      </c>
      <c r="F1183" s="5">
        <v>127</v>
      </c>
      <c r="G1183" s="6">
        <v>44652</v>
      </c>
      <c r="H1183" s="7">
        <f t="shared" si="18"/>
        <v>616966</v>
      </c>
      <c r="I118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616966</v>
      </c>
    </row>
    <row r="1184" spans="1:9" x14ac:dyDescent="0.35">
      <c r="A1184" s="4" t="s">
        <v>19</v>
      </c>
      <c r="B1184" s="4" t="s">
        <v>27</v>
      </c>
      <c r="C1184" s="4" t="s">
        <v>23</v>
      </c>
      <c r="D1184" s="4" t="s">
        <v>12</v>
      </c>
      <c r="E1184" s="4">
        <v>2964</v>
      </c>
      <c r="F1184" s="5">
        <v>127</v>
      </c>
      <c r="G1184" s="6">
        <v>44652</v>
      </c>
      <c r="H1184" s="7">
        <f t="shared" si="18"/>
        <v>376428</v>
      </c>
      <c r="I118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338785.2</v>
      </c>
    </row>
    <row r="1185" spans="1:9" x14ac:dyDescent="0.35">
      <c r="A1185" s="4" t="s">
        <v>9</v>
      </c>
      <c r="B1185" s="4" t="s">
        <v>27</v>
      </c>
      <c r="C1185" s="4" t="s">
        <v>23</v>
      </c>
      <c r="D1185" s="4" t="s">
        <v>12</v>
      </c>
      <c r="E1185" s="4">
        <v>2767</v>
      </c>
      <c r="F1185" s="5">
        <v>127</v>
      </c>
      <c r="G1185" s="6">
        <v>44652</v>
      </c>
      <c r="H1185" s="7">
        <f t="shared" si="18"/>
        <v>351409</v>
      </c>
      <c r="I118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316268.09999999998</v>
      </c>
    </row>
    <row r="1186" spans="1:9" x14ac:dyDescent="0.35">
      <c r="A1186" s="4" t="s">
        <v>17</v>
      </c>
      <c r="B1186" s="4" t="s">
        <v>27</v>
      </c>
      <c r="C1186" s="4" t="s">
        <v>23</v>
      </c>
      <c r="D1186" s="4" t="s">
        <v>14</v>
      </c>
      <c r="E1186" s="4">
        <v>1669</v>
      </c>
      <c r="F1186" s="5">
        <v>127</v>
      </c>
      <c r="G1186" s="6">
        <v>44652</v>
      </c>
      <c r="H1186" s="7">
        <f t="shared" si="18"/>
        <v>211963</v>
      </c>
      <c r="I118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180168.55</v>
      </c>
    </row>
    <row r="1187" spans="1:9" x14ac:dyDescent="0.35">
      <c r="A1187" s="4" t="s">
        <v>15</v>
      </c>
      <c r="B1187" s="4" t="s">
        <v>27</v>
      </c>
      <c r="C1187" s="4" t="s">
        <v>23</v>
      </c>
      <c r="D1187" s="4" t="s">
        <v>12</v>
      </c>
      <c r="E1187" s="4">
        <v>826</v>
      </c>
      <c r="F1187" s="5">
        <v>127</v>
      </c>
      <c r="G1187" s="6">
        <v>44652</v>
      </c>
      <c r="H1187" s="7">
        <f t="shared" si="18"/>
        <v>104902</v>
      </c>
      <c r="I118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94411.8</v>
      </c>
    </row>
    <row r="1188" spans="1:9" x14ac:dyDescent="0.35">
      <c r="A1188" s="4" t="s">
        <v>19</v>
      </c>
      <c r="B1188" s="4" t="s">
        <v>27</v>
      </c>
      <c r="C1188" s="4" t="s">
        <v>23</v>
      </c>
      <c r="D1188" s="4" t="s">
        <v>16</v>
      </c>
      <c r="E1188" s="4">
        <v>4253</v>
      </c>
      <c r="F1188" s="5">
        <v>125</v>
      </c>
      <c r="G1188" s="6">
        <v>44531</v>
      </c>
      <c r="H1188" s="7">
        <f t="shared" si="18"/>
        <v>531625</v>
      </c>
      <c r="I118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505043.75</v>
      </c>
    </row>
    <row r="1189" spans="1:9" x14ac:dyDescent="0.35">
      <c r="A1189" s="4" t="s">
        <v>9</v>
      </c>
      <c r="B1189" s="4" t="s">
        <v>27</v>
      </c>
      <c r="C1189" s="4" t="s">
        <v>23</v>
      </c>
      <c r="D1189" s="4" t="s">
        <v>12</v>
      </c>
      <c r="E1189" s="4">
        <v>861</v>
      </c>
      <c r="F1189" s="5">
        <v>125</v>
      </c>
      <c r="G1189" s="6">
        <v>44531</v>
      </c>
      <c r="H1189" s="7">
        <f t="shared" si="18"/>
        <v>107625</v>
      </c>
      <c r="I118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96862.5</v>
      </c>
    </row>
    <row r="1190" spans="1:9" x14ac:dyDescent="0.35">
      <c r="A1190" s="4" t="s">
        <v>13</v>
      </c>
      <c r="B1190" s="4" t="s">
        <v>27</v>
      </c>
      <c r="C1190" s="4" t="s">
        <v>23</v>
      </c>
      <c r="D1190" s="4" t="s">
        <v>14</v>
      </c>
      <c r="E1190" s="4">
        <v>4848</v>
      </c>
      <c r="F1190" s="5">
        <v>125</v>
      </c>
      <c r="G1190" s="6">
        <v>44501</v>
      </c>
      <c r="H1190" s="7">
        <f t="shared" si="18"/>
        <v>606000</v>
      </c>
      <c r="I119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515100</v>
      </c>
    </row>
    <row r="1191" spans="1:9" x14ac:dyDescent="0.35">
      <c r="A1191" s="4" t="s">
        <v>19</v>
      </c>
      <c r="B1191" s="4" t="s">
        <v>27</v>
      </c>
      <c r="C1191" s="4" t="s">
        <v>23</v>
      </c>
      <c r="D1191" s="4" t="s">
        <v>12</v>
      </c>
      <c r="E1191" s="4">
        <v>3567</v>
      </c>
      <c r="F1191" s="5">
        <v>125</v>
      </c>
      <c r="G1191" s="6">
        <v>44501</v>
      </c>
      <c r="H1191" s="7">
        <f t="shared" si="18"/>
        <v>445875</v>
      </c>
      <c r="I119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401287.5</v>
      </c>
    </row>
    <row r="1192" spans="1:9" x14ac:dyDescent="0.35">
      <c r="A1192" s="4" t="s">
        <v>17</v>
      </c>
      <c r="B1192" s="4" t="s">
        <v>27</v>
      </c>
      <c r="C1192" s="4" t="s">
        <v>23</v>
      </c>
      <c r="D1192" s="4" t="s">
        <v>12</v>
      </c>
      <c r="E1192" s="4">
        <v>2110</v>
      </c>
      <c r="F1192" s="5">
        <v>125</v>
      </c>
      <c r="G1192" s="6">
        <v>44501</v>
      </c>
      <c r="H1192" s="7">
        <f t="shared" si="18"/>
        <v>263750</v>
      </c>
      <c r="I119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237375</v>
      </c>
    </row>
    <row r="1193" spans="1:9" x14ac:dyDescent="0.35">
      <c r="A1193" s="4" t="s">
        <v>15</v>
      </c>
      <c r="B1193" s="4" t="s">
        <v>27</v>
      </c>
      <c r="C1193" s="4" t="s">
        <v>23</v>
      </c>
      <c r="D1193" s="4" t="s">
        <v>12</v>
      </c>
      <c r="E1193" s="4">
        <v>2087</v>
      </c>
      <c r="F1193" s="5">
        <v>125</v>
      </c>
      <c r="G1193" s="6">
        <v>44501</v>
      </c>
      <c r="H1193" s="7">
        <f t="shared" si="18"/>
        <v>260875</v>
      </c>
      <c r="I119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234787.5</v>
      </c>
    </row>
    <row r="1194" spans="1:9" x14ac:dyDescent="0.35">
      <c r="A1194" s="4" t="s">
        <v>9</v>
      </c>
      <c r="B1194" s="4" t="s">
        <v>27</v>
      </c>
      <c r="C1194" s="4" t="s">
        <v>23</v>
      </c>
      <c r="D1194" s="4" t="s">
        <v>14</v>
      </c>
      <c r="E1194" s="4">
        <v>1596</v>
      </c>
      <c r="F1194" s="5">
        <v>125</v>
      </c>
      <c r="G1194" s="6">
        <v>44501</v>
      </c>
      <c r="H1194" s="7">
        <f t="shared" si="18"/>
        <v>199500</v>
      </c>
      <c r="I119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169575</v>
      </c>
    </row>
    <row r="1195" spans="1:9" x14ac:dyDescent="0.35">
      <c r="A1195" s="4" t="s">
        <v>9</v>
      </c>
      <c r="B1195" s="4" t="s">
        <v>27</v>
      </c>
      <c r="C1195" s="4" t="s">
        <v>23</v>
      </c>
      <c r="D1195" s="4" t="s">
        <v>18</v>
      </c>
      <c r="E1195" s="4">
        <v>2821</v>
      </c>
      <c r="F1195" s="5">
        <v>125</v>
      </c>
      <c r="G1195" s="6">
        <v>44470</v>
      </c>
      <c r="H1195" s="7">
        <f t="shared" si="18"/>
        <v>352625</v>
      </c>
      <c r="I119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352625</v>
      </c>
    </row>
    <row r="1196" spans="1:9" x14ac:dyDescent="0.35">
      <c r="A1196" s="4" t="s">
        <v>19</v>
      </c>
      <c r="B1196" s="4" t="s">
        <v>27</v>
      </c>
      <c r="C1196" s="4" t="s">
        <v>23</v>
      </c>
      <c r="D1196" s="4" t="s">
        <v>16</v>
      </c>
      <c r="E1196" s="4">
        <v>1923</v>
      </c>
      <c r="F1196" s="5">
        <v>125</v>
      </c>
      <c r="G1196" s="6">
        <v>44470</v>
      </c>
      <c r="H1196" s="7">
        <f t="shared" si="18"/>
        <v>240375</v>
      </c>
      <c r="I119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228356.25</v>
      </c>
    </row>
    <row r="1197" spans="1:9" x14ac:dyDescent="0.35">
      <c r="A1197" s="4" t="s">
        <v>19</v>
      </c>
      <c r="B1197" s="4" t="s">
        <v>27</v>
      </c>
      <c r="C1197" s="4" t="s">
        <v>23</v>
      </c>
      <c r="D1197" s="4" t="s">
        <v>12</v>
      </c>
      <c r="E1197" s="4">
        <v>5952</v>
      </c>
      <c r="F1197" s="5">
        <v>125</v>
      </c>
      <c r="G1197" s="6">
        <v>44287</v>
      </c>
      <c r="H1197" s="7">
        <f t="shared" si="18"/>
        <v>744000</v>
      </c>
      <c r="I119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669600</v>
      </c>
    </row>
    <row r="1198" spans="1:9" x14ac:dyDescent="0.35">
      <c r="A1198" s="4" t="s">
        <v>13</v>
      </c>
      <c r="B1198" s="4" t="s">
        <v>27</v>
      </c>
      <c r="C1198" s="4" t="s">
        <v>23</v>
      </c>
      <c r="D1198" s="4" t="s">
        <v>18</v>
      </c>
      <c r="E1198" s="4">
        <v>4887</v>
      </c>
      <c r="F1198" s="5">
        <v>125</v>
      </c>
      <c r="G1198" s="6">
        <v>44287</v>
      </c>
      <c r="H1198" s="7">
        <f t="shared" si="18"/>
        <v>610875</v>
      </c>
      <c r="I119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610875</v>
      </c>
    </row>
    <row r="1199" spans="1:9" x14ac:dyDescent="0.35">
      <c r="A1199" s="4" t="s">
        <v>9</v>
      </c>
      <c r="B1199" s="4" t="s">
        <v>27</v>
      </c>
      <c r="C1199" s="4" t="s">
        <v>23</v>
      </c>
      <c r="D1199" s="4" t="s">
        <v>12</v>
      </c>
      <c r="E1199" s="4">
        <v>2755</v>
      </c>
      <c r="F1199" s="5">
        <v>125</v>
      </c>
      <c r="G1199" s="6">
        <v>44287</v>
      </c>
      <c r="H1199" s="7">
        <f t="shared" si="18"/>
        <v>344375</v>
      </c>
      <c r="I119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309937.5</v>
      </c>
    </row>
    <row r="1200" spans="1:9" x14ac:dyDescent="0.35">
      <c r="A1200" s="4" t="s">
        <v>17</v>
      </c>
      <c r="B1200" s="4" t="s">
        <v>27</v>
      </c>
      <c r="C1200" s="4" t="s">
        <v>23</v>
      </c>
      <c r="D1200" s="4" t="s">
        <v>14</v>
      </c>
      <c r="E1200" s="4">
        <v>1575</v>
      </c>
      <c r="F1200" s="5">
        <v>125</v>
      </c>
      <c r="G1200" s="6">
        <v>44287</v>
      </c>
      <c r="H1200" s="7">
        <f t="shared" si="18"/>
        <v>196875</v>
      </c>
      <c r="I120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167343.75</v>
      </c>
    </row>
    <row r="1201" spans="1:9" x14ac:dyDescent="0.35">
      <c r="A1201" s="4" t="s">
        <v>15</v>
      </c>
      <c r="B1201" s="4" t="s">
        <v>27</v>
      </c>
      <c r="C1201" s="4" t="s">
        <v>23</v>
      </c>
      <c r="D1201" s="4" t="s">
        <v>12</v>
      </c>
      <c r="E1201" s="4">
        <v>807</v>
      </c>
      <c r="F1201" s="5">
        <v>125</v>
      </c>
      <c r="G1201" s="6">
        <v>44287</v>
      </c>
      <c r="H1201" s="7">
        <f t="shared" si="18"/>
        <v>100875</v>
      </c>
      <c r="I120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90787.5</v>
      </c>
    </row>
    <row r="1202" spans="1:9" x14ac:dyDescent="0.35">
      <c r="A1202" s="4" t="s">
        <v>9</v>
      </c>
      <c r="B1202" s="4" t="s">
        <v>27</v>
      </c>
      <c r="C1202" s="4" t="s">
        <v>23</v>
      </c>
      <c r="D1202" s="4" t="s">
        <v>14</v>
      </c>
      <c r="E1202" s="4">
        <v>2438</v>
      </c>
      <c r="F1202" s="5">
        <v>125</v>
      </c>
      <c r="G1202" s="6">
        <v>44228</v>
      </c>
      <c r="H1202" s="7">
        <f t="shared" si="18"/>
        <v>304750</v>
      </c>
      <c r="I120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259037.5</v>
      </c>
    </row>
    <row r="1203" spans="1:9" x14ac:dyDescent="0.35">
      <c r="A1203" s="4" t="s">
        <v>19</v>
      </c>
      <c r="B1203" s="4" t="s">
        <v>27</v>
      </c>
      <c r="C1203" s="4" t="s">
        <v>23</v>
      </c>
      <c r="D1203" s="4" t="s">
        <v>14</v>
      </c>
      <c r="E1203" s="4">
        <v>1916</v>
      </c>
      <c r="F1203" s="5">
        <v>125</v>
      </c>
      <c r="G1203" s="6">
        <v>44228</v>
      </c>
      <c r="H1203" s="7">
        <f t="shared" si="18"/>
        <v>239500</v>
      </c>
      <c r="I120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203575</v>
      </c>
    </row>
    <row r="1204" spans="1:9" x14ac:dyDescent="0.35">
      <c r="A1204" s="4" t="s">
        <v>19</v>
      </c>
      <c r="B1204" s="4" t="s">
        <v>27</v>
      </c>
      <c r="C1204" s="4" t="s">
        <v>23</v>
      </c>
      <c r="D1204" s="4" t="s">
        <v>18</v>
      </c>
      <c r="E1204" s="4">
        <v>8345</v>
      </c>
      <c r="F1204" s="5">
        <v>125</v>
      </c>
      <c r="G1204" s="6">
        <v>44166</v>
      </c>
      <c r="H1204" s="7">
        <f t="shared" si="18"/>
        <v>1043125</v>
      </c>
      <c r="I120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1043125</v>
      </c>
    </row>
    <row r="1205" spans="1:9" x14ac:dyDescent="0.35">
      <c r="A1205" s="4" t="s">
        <v>13</v>
      </c>
      <c r="B1205" s="4" t="s">
        <v>27</v>
      </c>
      <c r="C1205" s="4" t="s">
        <v>23</v>
      </c>
      <c r="D1205" s="4" t="s">
        <v>12</v>
      </c>
      <c r="E1205" s="4">
        <v>4787</v>
      </c>
      <c r="F1205" s="5">
        <v>125</v>
      </c>
      <c r="G1205" s="6">
        <v>44166</v>
      </c>
      <c r="H1205" s="7">
        <f t="shared" si="18"/>
        <v>598375</v>
      </c>
      <c r="I120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538537.5</v>
      </c>
    </row>
    <row r="1206" spans="1:9" x14ac:dyDescent="0.35">
      <c r="A1206" s="4" t="s">
        <v>17</v>
      </c>
      <c r="B1206" s="4" t="s">
        <v>27</v>
      </c>
      <c r="C1206" s="4" t="s">
        <v>23</v>
      </c>
      <c r="D1206" s="4" t="s">
        <v>16</v>
      </c>
      <c r="E1206" s="4">
        <v>2145</v>
      </c>
      <c r="F1206" s="5">
        <v>125</v>
      </c>
      <c r="G1206" s="6">
        <v>44166</v>
      </c>
      <c r="H1206" s="7">
        <f t="shared" si="18"/>
        <v>268125</v>
      </c>
      <c r="I120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254718.75</v>
      </c>
    </row>
    <row r="1207" spans="1:9" x14ac:dyDescent="0.35">
      <c r="A1207" s="4" t="s">
        <v>15</v>
      </c>
      <c r="B1207" s="4" t="s">
        <v>27</v>
      </c>
      <c r="C1207" s="4" t="s">
        <v>23</v>
      </c>
      <c r="D1207" s="4" t="s">
        <v>16</v>
      </c>
      <c r="E1207" s="4">
        <v>809</v>
      </c>
      <c r="F1207" s="5">
        <v>125</v>
      </c>
      <c r="G1207" s="6">
        <v>44166</v>
      </c>
      <c r="H1207" s="7">
        <f t="shared" si="18"/>
        <v>101125</v>
      </c>
      <c r="I120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96068.75</v>
      </c>
    </row>
    <row r="1208" spans="1:9" x14ac:dyDescent="0.35">
      <c r="A1208" s="4" t="s">
        <v>9</v>
      </c>
      <c r="B1208" s="4" t="s">
        <v>27</v>
      </c>
      <c r="C1208" s="4" t="s">
        <v>23</v>
      </c>
      <c r="D1208" s="4" t="s">
        <v>16</v>
      </c>
      <c r="E1208" s="4">
        <v>663</v>
      </c>
      <c r="F1208" s="5">
        <v>125</v>
      </c>
      <c r="G1208" s="6">
        <v>44166</v>
      </c>
      <c r="H1208" s="7">
        <f t="shared" si="18"/>
        <v>82875</v>
      </c>
      <c r="I120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78731.25</v>
      </c>
    </row>
    <row r="1209" spans="1:9" x14ac:dyDescent="0.35">
      <c r="A1209" s="4" t="s">
        <v>13</v>
      </c>
      <c r="B1209" s="4" t="s">
        <v>27</v>
      </c>
      <c r="C1209" s="4" t="s">
        <v>24</v>
      </c>
      <c r="D1209" s="4" t="s">
        <v>16</v>
      </c>
      <c r="E1209" s="4">
        <v>4903</v>
      </c>
      <c r="F1209" s="5">
        <v>127</v>
      </c>
      <c r="G1209" s="6">
        <v>44958</v>
      </c>
      <c r="H1209" s="7">
        <f t="shared" si="18"/>
        <v>622681</v>
      </c>
      <c r="I120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591546.94999999995</v>
      </c>
    </row>
    <row r="1210" spans="1:9" x14ac:dyDescent="0.35">
      <c r="A1210" s="4" t="s">
        <v>9</v>
      </c>
      <c r="B1210" s="4" t="s">
        <v>27</v>
      </c>
      <c r="C1210" s="4" t="s">
        <v>24</v>
      </c>
      <c r="D1210" s="4" t="s">
        <v>12</v>
      </c>
      <c r="E1210" s="4">
        <v>2849</v>
      </c>
      <c r="F1210" s="5">
        <v>127</v>
      </c>
      <c r="G1210" s="6">
        <v>44958</v>
      </c>
      <c r="H1210" s="7">
        <f t="shared" si="18"/>
        <v>361823</v>
      </c>
      <c r="I121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325640.7</v>
      </c>
    </row>
    <row r="1211" spans="1:9" x14ac:dyDescent="0.35">
      <c r="A1211" s="4" t="s">
        <v>15</v>
      </c>
      <c r="B1211" s="4" t="s">
        <v>27</v>
      </c>
      <c r="C1211" s="4" t="s">
        <v>24</v>
      </c>
      <c r="D1211" s="4" t="s">
        <v>16</v>
      </c>
      <c r="E1211" s="4">
        <v>1832</v>
      </c>
      <c r="F1211" s="5">
        <v>127</v>
      </c>
      <c r="G1211" s="6">
        <v>44958</v>
      </c>
      <c r="H1211" s="7">
        <f t="shared" si="18"/>
        <v>232664</v>
      </c>
      <c r="I121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221030.8</v>
      </c>
    </row>
    <row r="1212" spans="1:9" x14ac:dyDescent="0.35">
      <c r="A1212" s="4" t="s">
        <v>17</v>
      </c>
      <c r="B1212" s="4" t="s">
        <v>27</v>
      </c>
      <c r="C1212" s="4" t="s">
        <v>24</v>
      </c>
      <c r="D1212" s="4" t="s">
        <v>16</v>
      </c>
      <c r="E1212" s="4">
        <v>1191</v>
      </c>
      <c r="F1212" s="5">
        <v>127</v>
      </c>
      <c r="G1212" s="6">
        <v>44958</v>
      </c>
      <c r="H1212" s="7">
        <f t="shared" si="18"/>
        <v>151257</v>
      </c>
      <c r="I121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143694.15</v>
      </c>
    </row>
    <row r="1213" spans="1:9" x14ac:dyDescent="0.35">
      <c r="A1213" s="4" t="s">
        <v>9</v>
      </c>
      <c r="B1213" s="4" t="s">
        <v>27</v>
      </c>
      <c r="C1213" s="4" t="s">
        <v>24</v>
      </c>
      <c r="D1213" s="4" t="s">
        <v>12</v>
      </c>
      <c r="E1213" s="4">
        <v>3633</v>
      </c>
      <c r="F1213" s="5">
        <v>127</v>
      </c>
      <c r="G1213" s="6">
        <v>44805</v>
      </c>
      <c r="H1213" s="7">
        <f t="shared" si="18"/>
        <v>461391</v>
      </c>
      <c r="I121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415251.9</v>
      </c>
    </row>
    <row r="1214" spans="1:9" x14ac:dyDescent="0.35">
      <c r="A1214" s="4" t="s">
        <v>19</v>
      </c>
      <c r="B1214" s="4" t="s">
        <v>27</v>
      </c>
      <c r="C1214" s="4" t="s">
        <v>24</v>
      </c>
      <c r="D1214" s="4" t="s">
        <v>18</v>
      </c>
      <c r="E1214" s="4">
        <v>2719.5</v>
      </c>
      <c r="F1214" s="5">
        <v>127</v>
      </c>
      <c r="G1214" s="6">
        <v>44805</v>
      </c>
      <c r="H1214" s="7">
        <f t="shared" si="18"/>
        <v>345376.5</v>
      </c>
      <c r="I121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345376.5</v>
      </c>
    </row>
    <row r="1215" spans="1:9" x14ac:dyDescent="0.35">
      <c r="A1215" s="4" t="s">
        <v>13</v>
      </c>
      <c r="B1215" s="4" t="s">
        <v>27</v>
      </c>
      <c r="C1215" s="4" t="s">
        <v>24</v>
      </c>
      <c r="D1215" s="4" t="s">
        <v>16</v>
      </c>
      <c r="E1215" s="4">
        <v>4764</v>
      </c>
      <c r="F1215" s="5">
        <v>125</v>
      </c>
      <c r="G1215" s="6">
        <v>44593</v>
      </c>
      <c r="H1215" s="7">
        <f t="shared" si="18"/>
        <v>595500</v>
      </c>
      <c r="I121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565725</v>
      </c>
    </row>
    <row r="1216" spans="1:9" x14ac:dyDescent="0.35">
      <c r="A1216" s="4" t="s">
        <v>9</v>
      </c>
      <c r="B1216" s="4" t="s">
        <v>27</v>
      </c>
      <c r="C1216" s="4" t="s">
        <v>24</v>
      </c>
      <c r="D1216" s="4" t="s">
        <v>12</v>
      </c>
      <c r="E1216" s="4">
        <v>2797</v>
      </c>
      <c r="F1216" s="5">
        <v>125</v>
      </c>
      <c r="G1216" s="6">
        <v>44593</v>
      </c>
      <c r="H1216" s="7">
        <f t="shared" si="18"/>
        <v>349625</v>
      </c>
      <c r="I121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314662.5</v>
      </c>
    </row>
    <row r="1217" spans="1:9" x14ac:dyDescent="0.35">
      <c r="A1217" s="4" t="s">
        <v>15</v>
      </c>
      <c r="B1217" s="4" t="s">
        <v>27</v>
      </c>
      <c r="C1217" s="4" t="s">
        <v>24</v>
      </c>
      <c r="D1217" s="4" t="s">
        <v>16</v>
      </c>
      <c r="E1217" s="4">
        <v>1706</v>
      </c>
      <c r="F1217" s="5">
        <v>125</v>
      </c>
      <c r="G1217" s="6">
        <v>44593</v>
      </c>
      <c r="H1217" s="7">
        <f t="shared" si="18"/>
        <v>213250</v>
      </c>
      <c r="I1217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202587.5</v>
      </c>
    </row>
    <row r="1218" spans="1:9" x14ac:dyDescent="0.35">
      <c r="A1218" s="4" t="s">
        <v>17</v>
      </c>
      <c r="B1218" s="4" t="s">
        <v>27</v>
      </c>
      <c r="C1218" s="4" t="s">
        <v>24</v>
      </c>
      <c r="D1218" s="4" t="s">
        <v>16</v>
      </c>
      <c r="E1218" s="4">
        <v>1138</v>
      </c>
      <c r="F1218" s="5">
        <v>125</v>
      </c>
      <c r="G1218" s="6">
        <v>44593</v>
      </c>
      <c r="H1218" s="7">
        <f t="shared" ref="H1218:H1226" si="19">E1218*F1218</f>
        <v>142250</v>
      </c>
      <c r="I1218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135137.5</v>
      </c>
    </row>
    <row r="1219" spans="1:9" x14ac:dyDescent="0.35">
      <c r="A1219" s="4" t="s">
        <v>9</v>
      </c>
      <c r="B1219" s="4" t="s">
        <v>27</v>
      </c>
      <c r="C1219" s="4" t="s">
        <v>24</v>
      </c>
      <c r="D1219" s="4" t="s">
        <v>12</v>
      </c>
      <c r="E1219" s="4">
        <v>3627</v>
      </c>
      <c r="F1219" s="5">
        <v>125</v>
      </c>
      <c r="G1219" s="6">
        <v>44440</v>
      </c>
      <c r="H1219" s="7">
        <f t="shared" si="19"/>
        <v>453375</v>
      </c>
      <c r="I1219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408037.5</v>
      </c>
    </row>
    <row r="1220" spans="1:9" x14ac:dyDescent="0.35">
      <c r="A1220" s="4" t="s">
        <v>19</v>
      </c>
      <c r="B1220" s="4" t="s">
        <v>27</v>
      </c>
      <c r="C1220" s="4" t="s">
        <v>24</v>
      </c>
      <c r="D1220" s="4" t="s">
        <v>18</v>
      </c>
      <c r="E1220" s="4">
        <v>2665.5</v>
      </c>
      <c r="F1220" s="5">
        <v>125</v>
      </c>
      <c r="G1220" s="6">
        <v>44440</v>
      </c>
      <c r="H1220" s="7">
        <f t="shared" si="19"/>
        <v>333187.5</v>
      </c>
      <c r="I1220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333187.5</v>
      </c>
    </row>
    <row r="1221" spans="1:9" x14ac:dyDescent="0.35">
      <c r="A1221" s="4" t="s">
        <v>13</v>
      </c>
      <c r="B1221" s="4" t="s">
        <v>27</v>
      </c>
      <c r="C1221" s="4" t="s">
        <v>24</v>
      </c>
      <c r="D1221" s="4" t="s">
        <v>12</v>
      </c>
      <c r="E1221" s="4">
        <v>4821</v>
      </c>
      <c r="F1221" s="5">
        <v>125</v>
      </c>
      <c r="G1221" s="6">
        <v>44197</v>
      </c>
      <c r="H1221" s="7">
        <f t="shared" si="19"/>
        <v>602625</v>
      </c>
      <c r="I1221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542362.5</v>
      </c>
    </row>
    <row r="1222" spans="1:9" x14ac:dyDescent="0.35">
      <c r="A1222" s="4" t="s">
        <v>15</v>
      </c>
      <c r="B1222" s="4" t="s">
        <v>27</v>
      </c>
      <c r="C1222" s="4" t="s">
        <v>24</v>
      </c>
      <c r="D1222" s="4" t="s">
        <v>12</v>
      </c>
      <c r="E1222" s="4">
        <v>2500</v>
      </c>
      <c r="F1222" s="5">
        <v>125</v>
      </c>
      <c r="G1222" s="6">
        <v>44197</v>
      </c>
      <c r="H1222" s="7">
        <f t="shared" si="19"/>
        <v>312500</v>
      </c>
      <c r="I1222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281250</v>
      </c>
    </row>
    <row r="1223" spans="1:9" x14ac:dyDescent="0.35">
      <c r="A1223" s="4" t="s">
        <v>17</v>
      </c>
      <c r="B1223" s="4" t="s">
        <v>27</v>
      </c>
      <c r="C1223" s="4" t="s">
        <v>24</v>
      </c>
      <c r="D1223" s="4" t="s">
        <v>16</v>
      </c>
      <c r="E1223" s="4">
        <v>1660</v>
      </c>
      <c r="F1223" s="5">
        <v>125</v>
      </c>
      <c r="G1223" s="6">
        <v>44197</v>
      </c>
      <c r="H1223" s="7">
        <f t="shared" si="19"/>
        <v>207500</v>
      </c>
      <c r="I1223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197125</v>
      </c>
    </row>
    <row r="1224" spans="1:9" x14ac:dyDescent="0.35">
      <c r="A1224" s="4" t="s">
        <v>9</v>
      </c>
      <c r="B1224" s="4" t="s">
        <v>27</v>
      </c>
      <c r="C1224" s="4" t="s">
        <v>24</v>
      </c>
      <c r="D1224" s="4" t="s">
        <v>14</v>
      </c>
      <c r="E1224" s="4">
        <v>1804</v>
      </c>
      <c r="F1224" s="5">
        <v>125</v>
      </c>
      <c r="G1224" s="6">
        <v>44197</v>
      </c>
      <c r="H1224" s="7">
        <f t="shared" si="19"/>
        <v>225500</v>
      </c>
      <c r="I1224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191675</v>
      </c>
    </row>
    <row r="1225" spans="1:9" x14ac:dyDescent="0.35">
      <c r="A1225" s="4" t="s">
        <v>19</v>
      </c>
      <c r="B1225" s="4" t="s">
        <v>27</v>
      </c>
      <c r="C1225" s="4" t="s">
        <v>24</v>
      </c>
      <c r="D1225" s="4" t="s">
        <v>18</v>
      </c>
      <c r="E1225" s="4">
        <v>1345</v>
      </c>
      <c r="F1225" s="5">
        <v>125</v>
      </c>
      <c r="G1225" s="6">
        <v>44166</v>
      </c>
      <c r="H1225" s="7">
        <f t="shared" si="19"/>
        <v>168125</v>
      </c>
      <c r="I1225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168125</v>
      </c>
    </row>
    <row r="1226" spans="1:9" x14ac:dyDescent="0.35">
      <c r="A1226" s="4" t="s">
        <v>9</v>
      </c>
      <c r="B1226" s="4" t="s">
        <v>27</v>
      </c>
      <c r="C1226" s="4" t="s">
        <v>24</v>
      </c>
      <c r="D1226" s="4" t="s">
        <v>16</v>
      </c>
      <c r="E1226" s="4">
        <v>663</v>
      </c>
      <c r="F1226" s="5">
        <v>125</v>
      </c>
      <c r="G1226" s="6">
        <v>44166</v>
      </c>
      <c r="H1226" s="7">
        <f t="shared" si="19"/>
        <v>82875</v>
      </c>
      <c r="I1226" s="8">
        <f>Table17[[#This Row],[Gross sales]]-IF(Table17[[#This Row],[Discount Band]]="Low",Table17[[#This Row],[Gross sales]]*0.05,IF(Table17[[#This Row],[Discount Band]]="Medium",Table17[[#This Row],[Gross sales]]*0.1,IF(Table17[[#This Row],[Discount Band]]="High",Table17[[#This Row],[Gross sales]]*0.15,0)))</f>
        <v>78731.25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VideoFull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2025-05-27T07:31:50Z</dcterms:created>
  <dcterms:modified xsi:type="dcterms:W3CDTF">2025-06-04T03:20:08Z</dcterms:modified>
  <cp:category/>
  <cp:contentStatus/>
</cp:coreProperties>
</file>