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areto Chart" sheetId="1" state="visible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'Pareto Chart'!$A$1:$X$21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1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24"/>
      <scheme val="minor"/>
    </font>
    <font>
      <name val="Arial"/>
      <family val="2"/>
      <sz val="10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sz val="11"/>
    </font>
    <font>
      <name val="Calibri"/>
      <family val="2"/>
      <color theme="0"/>
      <sz val="11"/>
      <scheme val="minor"/>
    </font>
    <font>
      <name val="Arial"/>
      <family val="2"/>
      <sz val="11"/>
    </font>
    <font>
      <name val="Calibri"/>
      <family val="2"/>
      <b val="1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sz val="10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darkUp">
        <fgColor theme="0" tint="-0.249946592608417"/>
        <bgColor theme="0" tint="-0.1499984740745262"/>
      </patternFill>
    </fill>
    <fill>
      <patternFill patternType="solid">
        <fgColor theme="1" tint="0.3499862666707358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"/>
      </left>
      <right/>
      <top/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  <border>
      <left/>
      <right style="thin">
        <color theme="0" tint="-0.1499984740745262"/>
      </right>
      <top/>
      <bottom/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/>
      <right/>
      <top/>
      <bottom style="thin">
        <color theme="0" tint="-0.1499984740745262"/>
      </bottom>
      <diagonal/>
    </border>
    <border>
      <left/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4" fillId="0" borderId="0"/>
  </cellStyleXfs>
  <cellXfs count="52">
    <xf numFmtId="0" fontId="0" fillId="0" borderId="0" pivotButton="0" quotePrefix="0" xfId="0"/>
    <xf numFmtId="0" fontId="6" fillId="4" borderId="0" applyAlignment="1" pivotButton="0" quotePrefix="0" xfId="0">
      <alignment vertical="center"/>
    </xf>
    <xf numFmtId="0" fontId="5" fillId="4" borderId="0" applyAlignment="1" pivotButton="0" quotePrefix="0" xfId="0">
      <alignment vertical="center"/>
    </xf>
    <xf numFmtId="0" fontId="5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right" vertical="center"/>
    </xf>
    <xf numFmtId="0" fontId="9" fillId="4" borderId="0" applyAlignment="1" pivotButton="0" quotePrefix="0" xfId="0">
      <alignment vertical="center"/>
    </xf>
    <xf numFmtId="0" fontId="8" fillId="4" borderId="8" applyAlignment="1" pivotButton="0" quotePrefix="0" xfId="0">
      <alignment horizontal="left" vertical="center"/>
    </xf>
    <xf numFmtId="0" fontId="5" fillId="5" borderId="8" applyAlignment="1" pivotButton="0" quotePrefix="0" xfId="0">
      <alignment vertical="center"/>
    </xf>
    <xf numFmtId="1" fontId="5" fillId="3" borderId="8" applyAlignment="1" applyProtection="1" pivotButton="0" quotePrefix="0" xfId="0">
      <alignment horizontal="center" vertical="center"/>
      <protection locked="0" hidden="0"/>
    </xf>
    <xf numFmtId="0" fontId="5" fillId="4" borderId="0" applyAlignment="1" pivotButton="0" quotePrefix="0" xfId="0">
      <alignment horizontal="center"/>
    </xf>
    <xf numFmtId="0" fontId="5" fillId="0" borderId="8" applyAlignment="1" applyProtection="1" pivotButton="0" quotePrefix="0" xfId="0">
      <alignment vertical="center"/>
      <protection locked="0" hidden="0"/>
    </xf>
    <xf numFmtId="0" fontId="11" fillId="4" borderId="0" applyAlignment="1" pivotButton="0" quotePrefix="0" xfId="0">
      <alignment vertical="center"/>
    </xf>
    <xf numFmtId="0" fontId="12" fillId="4" borderId="0" applyAlignment="1" pivotButton="0" quotePrefix="0" xfId="0">
      <alignment horizontal="center" vertical="center"/>
    </xf>
    <xf numFmtId="0" fontId="12" fillId="4" borderId="0" applyAlignment="1" pivotButton="0" quotePrefix="0" xfId="0">
      <alignment vertical="center"/>
    </xf>
    <xf numFmtId="0" fontId="5" fillId="4" borderId="0" applyAlignment="1" pivotButton="0" quotePrefix="0" xfId="2">
      <alignment vertical="center"/>
    </xf>
    <xf numFmtId="0" fontId="13" fillId="4" borderId="0" applyAlignment="1" pivotButton="0" quotePrefix="0" xfId="0">
      <alignment horizontal="left" vertical="center"/>
    </xf>
    <xf numFmtId="0" fontId="5" fillId="4" borderId="6" applyAlignment="1" pivotButton="0" quotePrefix="0" xfId="0">
      <alignment vertical="center"/>
    </xf>
    <xf numFmtId="0" fontId="11" fillId="4" borderId="6" applyAlignment="1" pivotButton="0" quotePrefix="0" xfId="0">
      <alignment vertical="center"/>
    </xf>
    <xf numFmtId="2" fontId="8" fillId="4" borderId="9" applyAlignment="1" pivotButton="0" quotePrefix="0" xfId="0">
      <alignment horizontal="left" vertical="center"/>
    </xf>
    <xf numFmtId="0" fontId="10" fillId="6" borderId="8" applyAlignment="1" pivotButton="0" quotePrefix="0" xfId="0">
      <alignment horizontal="center" vertical="center" wrapText="1"/>
    </xf>
    <xf numFmtId="0" fontId="10" fillId="6" borderId="8" applyAlignment="1" pivotButton="0" quotePrefix="0" xfId="0">
      <alignment horizontal="center" vertical="center"/>
    </xf>
    <xf numFmtId="0" fontId="5" fillId="4" borderId="0" pivotButton="0" quotePrefix="0" xfId="0"/>
    <xf numFmtId="0" fontId="5" fillId="2" borderId="8" applyAlignment="1" pivotButton="0" quotePrefix="0" xfId="0">
      <alignment horizontal="center" vertical="center"/>
    </xf>
    <xf numFmtId="164" fontId="5" fillId="2" borderId="8" applyAlignment="1" pivotButton="0" quotePrefix="0" xfId="0">
      <alignment horizontal="center" vertical="center"/>
    </xf>
    <xf numFmtId="2" fontId="5" fillId="2" borderId="8" applyAlignment="1" pivotButton="0" quotePrefix="0" xfId="0">
      <alignment horizontal="center" vertical="center"/>
    </xf>
    <xf numFmtId="165" fontId="5" fillId="2" borderId="8" applyAlignment="1" pivotButton="0" quotePrefix="0" xfId="0">
      <alignment horizontal="center" vertical="center"/>
    </xf>
    <xf numFmtId="0" fontId="14" fillId="4" borderId="0" applyAlignment="1" pivotButton="0" quotePrefix="0" xfId="0">
      <alignment horizontal="right" vertical="center"/>
    </xf>
    <xf numFmtId="1" fontId="8" fillId="4" borderId="8" applyAlignment="1" pivotButton="0" quotePrefix="0" xfId="0">
      <alignment horizontal="left" vertical="center"/>
    </xf>
    <xf numFmtId="49" fontId="2" fillId="0" borderId="8" applyAlignment="1" applyProtection="1" pivotButton="0" quotePrefix="0" xfId="3">
      <alignment horizontal="center" vertical="center"/>
      <protection locked="0" hidden="0"/>
    </xf>
    <xf numFmtId="1" fontId="5" fillId="4" borderId="0" applyAlignment="1" pivotButton="0" quotePrefix="0" xfId="0">
      <alignment horizontal="center" vertical="center"/>
    </xf>
    <xf numFmtId="165" fontId="8" fillId="4" borderId="9" applyAlignment="1" pivotButton="0" quotePrefix="0" xfId="3">
      <alignment horizontal="right" vertical="center"/>
    </xf>
    <xf numFmtId="1" fontId="8" fillId="4" borderId="9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1" fontId="8" fillId="4" borderId="10" applyAlignment="1" pivotButton="0" quotePrefix="0" xfId="0">
      <alignment horizontal="center" vertical="center"/>
    </xf>
    <xf numFmtId="49" fontId="1" fillId="0" borderId="8" applyAlignment="1" applyProtection="1" pivotButton="0" quotePrefix="0" xfId="3">
      <alignment horizontal="center" vertical="center"/>
      <protection locked="0" hidden="0"/>
    </xf>
    <xf numFmtId="0" fontId="8" fillId="4" borderId="0" applyAlignment="1" pivotButton="0" quotePrefix="0" xfId="0">
      <alignment horizontal="right" vertical="center" textRotation="90"/>
    </xf>
    <xf numFmtId="0" fontId="5" fillId="4" borderId="0" applyAlignment="1" pivotButton="0" quotePrefix="0" xfId="0">
      <alignment vertical="center"/>
    </xf>
    <xf numFmtId="0" fontId="3" fillId="3" borderId="13" applyAlignment="1" applyProtection="1" pivotButton="0" quotePrefix="0" xfId="0">
      <alignment horizontal="left" vertical="top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5" fillId="2" borderId="0" applyAlignment="1" pivotButton="0" quotePrefix="0" xfId="1">
      <alignment horizontal="center" vertical="center"/>
    </xf>
    <xf numFmtId="0" fontId="8" fillId="4" borderId="0" applyAlignment="1" pivotButton="0" quotePrefix="0" xfId="0">
      <alignment horizontal="right" vertical="center" textRotation="180"/>
    </xf>
    <xf numFmtId="0" fontId="5" fillId="3" borderId="8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4" xfId="2"/>
    <cellStyle name="Normal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saadeddin/Desktop/QFD/House%20of%20Quality%20(1)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28"/>
  <sheetViews>
    <sheetView showGridLines="0" tabSelected="1" zoomScaleNormal="100" workbookViewId="0">
      <selection activeCell="A1" sqref="A1"/>
    </sheetView>
  </sheetViews>
  <sheetFormatPr baseColWidth="8" defaultColWidth="8.88671875" defaultRowHeight="14.25" customHeight="1"/>
  <cols>
    <col width="2.6640625" customWidth="1" style="37" min="1" max="1"/>
    <col width="12.6640625" customWidth="1" style="37" min="2" max="2"/>
    <col width="21.6640625" customWidth="1" style="37" min="3" max="3"/>
    <col width="5.6640625" customWidth="1" style="37" min="4" max="4"/>
    <col width="14.6640625" customWidth="1" style="37" min="5" max="5"/>
    <col width="4.6640625" customWidth="1" style="37" min="6" max="12"/>
    <col width="6.6640625" customWidth="1" style="37" min="13" max="13"/>
    <col width="5.6640625" customWidth="1" style="37" min="14" max="14"/>
    <col width="8.88671875" customWidth="1" style="37" min="15" max="23"/>
    <col width="3.6640625" customWidth="1" style="37" min="24" max="24"/>
    <col width="8.88671875" customWidth="1" style="37" min="25" max="25"/>
    <col width="8.88671875" customWidth="1" style="37" min="26" max="16384"/>
  </cols>
  <sheetData>
    <row r="1" ht="31.5" customHeight="1">
      <c r="B1" s="1" t="inlineStr">
        <is>
          <t>Pareto Chart - Weekly Data</t>
        </is>
      </c>
    </row>
    <row r="2" ht="15" customHeight="1">
      <c r="B2" s="3" t="n"/>
      <c r="C2" s="4" t="n"/>
      <c r="E2" s="4" t="inlineStr">
        <is>
          <t>Category</t>
        </is>
      </c>
      <c r="F2" s="4" t="inlineStr">
        <is>
          <t>Mon</t>
        </is>
      </c>
      <c r="G2" s="4" t="inlineStr">
        <is>
          <t>Tue</t>
        </is>
      </c>
      <c r="H2" s="4" t="inlineStr">
        <is>
          <t>Wed</t>
        </is>
      </c>
      <c r="I2" s="4" t="inlineStr">
        <is>
          <t>Thu</t>
        </is>
      </c>
      <c r="J2" s="4" t="inlineStr">
        <is>
          <t>Fri</t>
        </is>
      </c>
      <c r="K2" s="4" t="inlineStr">
        <is>
          <t>Sat</t>
        </is>
      </c>
      <c r="L2" s="4" t="inlineStr">
        <is>
          <t>Sun</t>
        </is>
      </c>
      <c r="M2" s="33" t="n"/>
    </row>
    <row r="3" ht="18" customHeight="1">
      <c r="B3" s="3" t="inlineStr">
        <is>
          <t>Date</t>
        </is>
      </c>
      <c r="C3" s="11" t="n"/>
      <c r="D3" s="3" t="n"/>
      <c r="E3" s="8" t="n"/>
      <c r="F3" s="8" t="n"/>
      <c r="G3" s="8" t="n"/>
      <c r="H3" s="8" t="n"/>
      <c r="I3" s="8" t="n"/>
      <c r="J3" s="8" t="n"/>
      <c r="K3" s="8" t="n"/>
      <c r="L3" s="8" t="n"/>
      <c r="M3" s="33" t="n"/>
      <c r="N3" s="36" t="inlineStr">
        <is>
          <t>Frequencies</t>
        </is>
      </c>
      <c r="X3" s="48" t="inlineStr">
        <is>
          <t>Cumulative Frequencies</t>
        </is>
      </c>
    </row>
    <row r="4" ht="18" customHeight="1">
      <c r="B4" s="3" t="inlineStr">
        <is>
          <t>Project</t>
        </is>
      </c>
      <c r="C4" s="11" t="n"/>
      <c r="D4" s="5" t="n">
        <v>1</v>
      </c>
      <c r="E4" s="35" t="n"/>
      <c r="F4" s="9" t="n"/>
      <c r="G4" s="9" t="n"/>
      <c r="H4" s="9" t="n"/>
      <c r="I4" s="9" t="n"/>
      <c r="J4" s="9" t="n"/>
      <c r="K4" s="9" t="n"/>
      <c r="L4" s="9" t="n"/>
      <c r="M4" s="34" t="n"/>
    </row>
    <row r="5" ht="18" customHeight="1">
      <c r="B5" s="3" t="inlineStr">
        <is>
          <t>Process</t>
        </is>
      </c>
      <c r="C5" s="11" t="n"/>
      <c r="D5" s="5" t="n">
        <v>2</v>
      </c>
      <c r="E5" s="35" t="n"/>
      <c r="F5" s="9" t="n"/>
      <c r="G5" s="9" t="n"/>
      <c r="H5" s="9" t="n"/>
      <c r="I5" s="9" t="n"/>
      <c r="J5" s="9" t="n"/>
      <c r="K5" s="9" t="n"/>
      <c r="L5" s="9" t="n"/>
      <c r="M5" s="34" t="n"/>
    </row>
    <row r="6" ht="18" customHeight="1">
      <c r="B6" s="3" t="inlineStr">
        <is>
          <t>Analyst</t>
        </is>
      </c>
      <c r="C6" s="11" t="n"/>
      <c r="D6" s="5" t="n">
        <v>3</v>
      </c>
      <c r="E6" s="35" t="n"/>
      <c r="F6" s="9" t="n"/>
      <c r="G6" s="9" t="n"/>
      <c r="H6" s="9" t="n"/>
      <c r="I6" s="9" t="n"/>
      <c r="J6" s="9" t="n"/>
      <c r="K6" s="9" t="n"/>
      <c r="L6" s="9" t="n"/>
      <c r="M6" s="34" t="n"/>
    </row>
    <row r="7" ht="18" customHeight="1">
      <c r="C7" s="8" t="n"/>
      <c r="D7" s="5" t="n">
        <v>4</v>
      </c>
      <c r="E7" s="35" t="n"/>
      <c r="F7" s="9" t="n"/>
      <c r="G7" s="9" t="n"/>
      <c r="H7" s="9" t="n"/>
      <c r="I7" s="9" t="n"/>
      <c r="J7" s="9" t="n"/>
      <c r="K7" s="9" t="n"/>
      <c r="L7" s="9" t="n"/>
      <c r="M7" s="34" t="n"/>
    </row>
    <row r="8" ht="18" customHeight="1">
      <c r="B8" s="3" t="inlineStr">
        <is>
          <t>Description</t>
        </is>
      </c>
      <c r="C8" s="49" t="n"/>
      <c r="D8" s="5" t="n">
        <v>5</v>
      </c>
      <c r="E8" s="35" t="n"/>
      <c r="F8" s="9" t="n"/>
      <c r="G8" s="9" t="n"/>
      <c r="H8" s="9" t="n"/>
      <c r="I8" s="9" t="n"/>
      <c r="J8" s="9" t="n"/>
      <c r="K8" s="9" t="n"/>
      <c r="L8" s="9" t="n"/>
      <c r="M8" s="34" t="n"/>
    </row>
    <row r="9" ht="18" customHeight="1">
      <c r="B9" s="3" t="n"/>
      <c r="C9" s="50" t="n"/>
      <c r="D9" s="5" t="n">
        <v>6</v>
      </c>
      <c r="E9" s="29" t="n"/>
      <c r="F9" s="9" t="n"/>
      <c r="G9" s="9" t="n"/>
      <c r="H9" s="9" t="n"/>
      <c r="I9" s="9" t="n"/>
      <c r="J9" s="9" t="n"/>
      <c r="K9" s="9" t="n"/>
      <c r="L9" s="9" t="n"/>
      <c r="M9" s="34" t="n"/>
    </row>
    <row r="10" ht="18" customHeight="1">
      <c r="B10" s="3" t="n"/>
      <c r="C10" s="51" t="n"/>
      <c r="D10" s="5" t="n">
        <v>7</v>
      </c>
      <c r="E10" s="29" t="n"/>
      <c r="F10" s="9" t="n"/>
      <c r="G10" s="9" t="n"/>
      <c r="H10" s="9" t="n"/>
      <c r="I10" s="9" t="n"/>
      <c r="J10" s="9" t="n"/>
      <c r="K10" s="9" t="n"/>
      <c r="L10" s="9" t="n"/>
      <c r="M10" s="34" t="n"/>
    </row>
    <row r="11" ht="18" customHeight="1">
      <c r="C11" s="8" t="n"/>
      <c r="D11" s="5" t="n">
        <v>8</v>
      </c>
      <c r="E11" s="29" t="n"/>
      <c r="F11" s="9" t="n"/>
      <c r="G11" s="9" t="n"/>
      <c r="H11" s="9" t="n"/>
      <c r="I11" s="9" t="n"/>
      <c r="J11" s="9" t="n"/>
      <c r="K11" s="9" t="n"/>
      <c r="L11" s="9" t="n"/>
      <c r="M11" s="34" t="n"/>
    </row>
    <row r="12" ht="18" customHeight="1">
      <c r="B12" s="27" t="inlineStr">
        <is>
          <t>Total categories</t>
        </is>
      </c>
      <c r="C12" s="7" t="n"/>
      <c r="D12" s="5" t="n">
        <v>9</v>
      </c>
      <c r="E12" s="29" t="n"/>
      <c r="F12" s="9" t="n"/>
      <c r="G12" s="9" t="n"/>
      <c r="H12" s="9" t="n"/>
      <c r="I12" s="9" t="n"/>
      <c r="J12" s="9" t="n"/>
      <c r="K12" s="9" t="n"/>
      <c r="L12" s="9" t="n"/>
      <c r="M12" s="34" t="n"/>
    </row>
    <row r="13" ht="18" customHeight="1">
      <c r="B13" s="27" t="inlineStr">
        <is>
          <t>Total frequencies</t>
        </is>
      </c>
      <c r="C13" s="28" t="n"/>
      <c r="D13" s="5" t="n">
        <v>10</v>
      </c>
      <c r="E13" s="29" t="n"/>
      <c r="F13" s="9" t="n"/>
      <c r="G13" s="9" t="n"/>
      <c r="H13" s="9" t="n"/>
      <c r="I13" s="9" t="n"/>
      <c r="J13" s="9" t="n"/>
      <c r="K13" s="9" t="n"/>
      <c r="L13" s="9" t="n"/>
      <c r="M13" s="34" t="n"/>
    </row>
    <row r="14" ht="18" customHeight="1">
      <c r="B14" s="3" t="n"/>
      <c r="C14" s="19" t="n"/>
      <c r="D14" s="12" t="n"/>
      <c r="E14" s="31" t="inlineStr">
        <is>
          <t>Total</t>
        </is>
      </c>
      <c r="F14" s="32">
        <f>SUM(F4:F13)</f>
        <v/>
      </c>
      <c r="G14" s="32">
        <f>SUM(G4:G13)</f>
        <v/>
      </c>
      <c r="H14" s="32">
        <f>SUM(H4:H13)</f>
        <v/>
      </c>
      <c r="I14" s="32">
        <f>SUM(I4:I13)</f>
        <v/>
      </c>
      <c r="J14" s="32">
        <f>SUM(J4:J13)</f>
        <v/>
      </c>
      <c r="K14" s="32">
        <f>SUM(K4:K13)</f>
        <v/>
      </c>
      <c r="L14" s="32">
        <f>SUM(L4:L13)</f>
        <v/>
      </c>
      <c r="M14" s="30" t="n"/>
    </row>
    <row r="15" ht="18" customHeight="1">
      <c r="B15" s="6" t="inlineStr">
        <is>
          <t>Conclusion:</t>
        </is>
      </c>
      <c r="C15" s="18" t="n"/>
      <c r="D15" s="12" t="n"/>
      <c r="E15" s="17" t="n"/>
    </row>
    <row r="16" ht="18" customHeight="1">
      <c r="B16" s="38" t="n"/>
      <c r="C16" s="39" t="n"/>
      <c r="D16" s="39" t="n"/>
      <c r="E16" s="39" t="n"/>
      <c r="F16" s="39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40" t="n"/>
    </row>
    <row r="17" ht="18" customHeight="1">
      <c r="B17" s="41" t="n"/>
      <c r="C17" s="42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3" t="n"/>
    </row>
    <row r="18" ht="18" customHeight="1">
      <c r="B18" s="41" t="n"/>
      <c r="C18" s="42" t="n"/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3" t="n"/>
    </row>
    <row r="19" ht="18" customHeight="1">
      <c r="B19" s="41" t="n"/>
      <c r="C19" s="42" t="n"/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3" t="n"/>
    </row>
    <row r="20" ht="18" customHeight="1">
      <c r="B20" s="44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6" t="n"/>
    </row>
    <row r="21" ht="18" customHeight="1">
      <c r="B21" s="13" t="n"/>
      <c r="C21" s="13" t="n"/>
      <c r="D21" s="13" t="n"/>
    </row>
    <row r="22" ht="18" customHeight="1">
      <c r="B22" s="47" t="inlineStr">
        <is>
          <t>Continuous Improvement Toolkit . www.citoolkit.com</t>
        </is>
      </c>
    </row>
    <row r="23" ht="18" customHeight="1">
      <c r="B23" s="13" t="n"/>
      <c r="C23" s="13" t="n"/>
      <c r="D23" s="13" t="n"/>
    </row>
    <row r="24" ht="15" customHeight="1">
      <c r="B24" s="14" t="inlineStr">
        <is>
          <t>Guide:</t>
        </is>
      </c>
      <c r="C24" s="13" t="n"/>
      <c r="D24" s="13" t="n"/>
    </row>
    <row r="25" ht="15" customHeight="1">
      <c r="B25" s="16" t="inlineStr">
        <is>
          <t xml:space="preserve">  Enter the Pareto items in the 'Category' column, then enter the frequency of each category per day.</t>
        </is>
      </c>
      <c r="C25" s="13" t="n"/>
      <c r="D25" s="13" t="n"/>
    </row>
    <row r="26" ht="15" customHeight="1">
      <c r="B26" s="16" t="inlineStr">
        <is>
          <t xml:space="preserve">  Categories may contain information about factors, causes, events, complaints, error, defects, issues, etc.</t>
        </is>
      </c>
    </row>
    <row r="27" ht="14.25" customHeight="1">
      <c r="B27" s="15" t="inlineStr">
        <is>
          <t xml:space="preserve">  Note: You need only to fill the white cells.</t>
        </is>
      </c>
    </row>
    <row r="28" ht="14.25" customHeight="1">
      <c r="B28" s="15" t="n"/>
    </row>
  </sheetData>
  <mergeCells count="5">
    <mergeCell ref="N3:N13"/>
    <mergeCell ref="B16:W20"/>
    <mergeCell ref="B22:W22"/>
    <mergeCell ref="X3:X13"/>
    <mergeCell ref="C8:C10"/>
  </mergeCells>
  <printOptions horizontalCentered="1" verticalCentered="1"/>
  <pageMargins left="0.1" right="0.1" top="0.1" bottom="0.1" header="0.2" footer="0.2"/>
  <pageSetup orientation="landscape" scale="7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lolo</dc:creator>
  <dcterms:created xsi:type="dcterms:W3CDTF">1996-10-14T23:33:28Z</dcterms:created>
  <dcterms:modified xsi:type="dcterms:W3CDTF">2025-03-08T19:50:20Z</dcterms:modified>
  <cp:lastModifiedBy>Umang Pandey</cp:lastModifiedBy>
  <cp:lastPrinted>2021-10-09T16:26:47Z</cp:lastPrinted>
</cp:coreProperties>
</file>