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" autoFilterDateGrouping="1"/>
  </bookViews>
  <sheets>
    <sheet name="JR Dragster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/d/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u val="double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1"/>
      <u val="doub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164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164" fontId="8" fillId="0" borderId="1" applyAlignment="1" pivotButton="0" quotePrefix="0" xfId="0">
      <alignment horizontal="center"/>
    </xf>
    <xf numFmtId="14" fontId="6" fillId="0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4" fillId="0" borderId="4" applyAlignment="1" pivotButton="0" quotePrefix="0" xfId="0">
      <alignment horizontal="center"/>
    </xf>
    <xf numFmtId="0" fontId="0" fillId="0" borderId="5" pivotButton="0" quotePrefix="0" xfId="0"/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O19"/>
  <sheetViews>
    <sheetView workbookViewId="0">
      <selection activeCell="N2" sqref="N2"/>
    </sheetView>
  </sheetViews>
  <sheetFormatPr baseColWidth="8" defaultColWidth="9.109375" defaultRowHeight="14.4"/>
  <cols>
    <col width="11.5546875" bestFit="1" customWidth="1" style="1" min="1" max="1"/>
    <col width="19.5546875" customWidth="1" style="1" min="2" max="2"/>
    <col width="7.6640625" bestFit="1" customWidth="1" style="1" min="3" max="3"/>
    <col width="7.6640625" customWidth="1" style="1" min="4" max="4"/>
    <col width="8.88671875" customWidth="1" style="1" min="5" max="5"/>
    <col width="8.6640625" bestFit="1" customWidth="1" style="1" min="6" max="6"/>
    <col width="7.6640625" bestFit="1" customWidth="1" style="1" min="7" max="8"/>
    <col width="8.5546875" customWidth="1" style="1" min="9" max="9"/>
    <col width="9.109375" customWidth="1" style="1" min="10" max="11"/>
    <col width="9.109375" customWidth="1" style="10" min="12" max="12"/>
    <col width="9.109375" customWidth="1" style="1" min="13" max="13"/>
    <col width="10.44140625" customWidth="1" style="15" min="14" max="14"/>
    <col width="11.5546875" customWidth="1" style="13" min="15" max="15"/>
    <col width="9.109375" customWidth="1" style="1" min="16" max="16"/>
    <col width="9.109375" customWidth="1" style="1" min="17" max="16384"/>
  </cols>
  <sheetData>
    <row r="1">
      <c r="A1" s="27" t="inlineStr">
        <is>
          <t>JR Dragster 1 Class 2021</t>
        </is>
      </c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  <c r="M1" s="23" t="n"/>
      <c r="N1" s="23" t="n"/>
      <c r="O1" s="24" t="n"/>
    </row>
    <row r="2">
      <c r="A2" s="27" t="inlineStr">
        <is>
          <t>Car Number</t>
        </is>
      </c>
      <c r="B2" s="27" t="inlineStr">
        <is>
          <t>Racer Name</t>
        </is>
      </c>
      <c r="C2" s="4" t="n">
        <v>44310</v>
      </c>
      <c r="D2" s="4" t="n">
        <v>44324</v>
      </c>
      <c r="E2" s="4" t="n">
        <v>44338</v>
      </c>
      <c r="F2" s="4" t="n">
        <v>44359</v>
      </c>
      <c r="G2" s="4" t="n">
        <v>44373</v>
      </c>
      <c r="H2" s="4" t="n">
        <v>44387</v>
      </c>
      <c r="I2" s="4" t="n">
        <v>44408</v>
      </c>
      <c r="J2" s="4" t="n">
        <v>44422</v>
      </c>
      <c r="K2" s="4" t="n">
        <v>44436</v>
      </c>
      <c r="L2" s="11" t="n">
        <v>44407</v>
      </c>
      <c r="M2" s="27" t="n"/>
      <c r="N2" s="16" t="inlineStr">
        <is>
          <t>WorseRace</t>
        </is>
      </c>
      <c r="O2" s="14" t="n"/>
    </row>
    <row r="3">
      <c r="A3" s="3" t="n">
        <v>590</v>
      </c>
      <c r="B3" s="3" t="inlineStr">
        <is>
          <t>Kinsley Sievers</t>
        </is>
      </c>
      <c r="C3" s="3" t="n">
        <v>40</v>
      </c>
      <c r="D3" s="3" t="n">
        <v>15</v>
      </c>
      <c r="E3" s="3" t="n">
        <v>30</v>
      </c>
      <c r="F3" s="3" t="n">
        <v>15</v>
      </c>
      <c r="G3" s="3" t="n">
        <v>30</v>
      </c>
      <c r="H3" s="3" t="n">
        <v>60</v>
      </c>
      <c r="I3" s="3" t="n">
        <v>15</v>
      </c>
      <c r="J3" s="3" t="n">
        <v>40</v>
      </c>
      <c r="K3" s="6" t="n">
        <v>60</v>
      </c>
      <c r="L3" s="12" t="n">
        <v>120</v>
      </c>
      <c r="M3" s="3" t="n"/>
      <c r="N3" s="17">
        <f>MIN(C3:L3)</f>
        <v/>
      </c>
      <c r="O3" s="14" t="n"/>
    </row>
    <row r="4">
      <c r="A4" s="3" t="n">
        <v>5126</v>
      </c>
      <c r="B4" s="3" t="inlineStr">
        <is>
          <t>Breccan Whiteley</t>
        </is>
      </c>
      <c r="C4" s="3" t="n">
        <v>30</v>
      </c>
      <c r="D4" s="3" t="n">
        <v>30</v>
      </c>
      <c r="E4" s="3" t="n">
        <v>15</v>
      </c>
      <c r="F4" s="3" t="n">
        <v>30</v>
      </c>
      <c r="G4" s="3" t="n">
        <v>50</v>
      </c>
      <c r="H4" s="3" t="n">
        <v>30</v>
      </c>
      <c r="I4" s="3" t="n">
        <v>15</v>
      </c>
      <c r="J4" s="3" t="n">
        <v>50</v>
      </c>
      <c r="K4" s="3" t="n">
        <v>30</v>
      </c>
      <c r="L4" s="12" t="n">
        <v>80</v>
      </c>
      <c r="M4" s="3" t="n"/>
      <c r="N4" s="17">
        <f>MIN(C4:L4)</f>
        <v/>
      </c>
      <c r="O4" s="14" t="n"/>
    </row>
    <row r="5">
      <c r="A5" s="3" t="n">
        <v>7114</v>
      </c>
      <c r="B5" s="3" t="inlineStr">
        <is>
          <t>Rexton Bird</t>
        </is>
      </c>
      <c r="C5" s="3" t="n">
        <v>15</v>
      </c>
      <c r="D5" s="3" t="n">
        <v>0</v>
      </c>
      <c r="E5" s="3" t="n">
        <v>15</v>
      </c>
      <c r="F5" s="3" t="n">
        <v>15</v>
      </c>
      <c r="G5" s="3" t="n">
        <v>40</v>
      </c>
      <c r="H5" s="3" t="n">
        <v>15</v>
      </c>
      <c r="I5" s="3" t="n">
        <v>60</v>
      </c>
      <c r="J5" s="3" t="n">
        <v>15</v>
      </c>
      <c r="K5" s="3" t="n">
        <v>15</v>
      </c>
      <c r="L5" s="12" t="n">
        <v>100</v>
      </c>
      <c r="M5" s="3" t="n"/>
      <c r="N5" s="17">
        <f>MIN(C5:L5)</f>
        <v/>
      </c>
      <c r="O5" s="14" t="n"/>
    </row>
    <row r="6">
      <c r="A6" s="3" t="inlineStr">
        <is>
          <t>C531</t>
        </is>
      </c>
      <c r="B6" s="3" t="inlineStr">
        <is>
          <t>Cayson Jones</t>
        </is>
      </c>
      <c r="C6" s="3" t="n">
        <v>60</v>
      </c>
      <c r="D6" s="3" t="n">
        <v>30</v>
      </c>
      <c r="E6" s="3" t="n">
        <v>50</v>
      </c>
      <c r="F6" s="3" t="n">
        <v>50</v>
      </c>
      <c r="G6" s="3" t="n">
        <v>0</v>
      </c>
      <c r="H6" s="3" t="n">
        <v>15</v>
      </c>
      <c r="I6" s="3" t="n">
        <v>0</v>
      </c>
      <c r="J6" s="3" t="n">
        <v>0</v>
      </c>
      <c r="K6" s="3" t="n">
        <v>0</v>
      </c>
      <c r="L6" s="12" t="n">
        <v>60</v>
      </c>
      <c r="M6" s="3" t="n"/>
      <c r="N6" s="17">
        <f>MIN(C6:L6)</f>
        <v/>
      </c>
      <c r="O6" s="14" t="n"/>
    </row>
    <row r="7">
      <c r="A7" s="3" t="inlineStr">
        <is>
          <t>B511</t>
        </is>
      </c>
      <c r="B7" s="3" t="inlineStr">
        <is>
          <t>Jacoby Butler</t>
        </is>
      </c>
      <c r="C7" s="3" t="n">
        <v>50</v>
      </c>
      <c r="D7" s="3" t="n">
        <v>50</v>
      </c>
      <c r="E7" s="3" t="n">
        <v>15</v>
      </c>
      <c r="F7" s="3" t="n">
        <v>15</v>
      </c>
      <c r="G7" s="3" t="n">
        <v>0</v>
      </c>
      <c r="H7" s="3" t="n">
        <v>15</v>
      </c>
      <c r="I7" s="3" t="n">
        <v>40</v>
      </c>
      <c r="J7" s="3" t="n">
        <v>30</v>
      </c>
      <c r="K7" s="3" t="n">
        <v>15</v>
      </c>
      <c r="L7" s="12" t="n">
        <v>30</v>
      </c>
      <c r="M7" s="3" t="n"/>
      <c r="N7" s="17">
        <f>MIN(C7:L7)</f>
        <v/>
      </c>
      <c r="O7" s="14" t="n"/>
    </row>
    <row r="8">
      <c r="A8" s="3" t="n">
        <v>5703</v>
      </c>
      <c r="B8" s="3" t="inlineStr">
        <is>
          <t>Kyhra Wandell</t>
        </is>
      </c>
      <c r="C8" s="3" t="n">
        <v>15</v>
      </c>
      <c r="D8" s="3" t="n">
        <v>15</v>
      </c>
      <c r="E8" s="3" t="n">
        <v>30</v>
      </c>
      <c r="F8" s="3" t="n">
        <v>40</v>
      </c>
      <c r="G8" s="3" t="n">
        <v>15</v>
      </c>
      <c r="H8" s="3" t="n">
        <v>0</v>
      </c>
      <c r="I8" s="3" t="n">
        <v>30</v>
      </c>
      <c r="J8" s="3" t="n">
        <v>30</v>
      </c>
      <c r="K8" s="3" t="n">
        <v>15</v>
      </c>
      <c r="L8" s="12" t="n">
        <v>30</v>
      </c>
      <c r="M8" s="3" t="n"/>
      <c r="N8" s="17">
        <f>MIN(C8:L8)</f>
        <v/>
      </c>
      <c r="O8" s="14" t="n"/>
    </row>
    <row r="9">
      <c r="A9" s="3" t="n">
        <v>515</v>
      </c>
      <c r="B9" s="3" t="inlineStr">
        <is>
          <t>Kylie Allen</t>
        </is>
      </c>
      <c r="C9" s="3" t="n">
        <v>30</v>
      </c>
      <c r="D9" s="3" t="n">
        <v>0</v>
      </c>
      <c r="E9" s="3" t="n">
        <v>40</v>
      </c>
      <c r="F9" s="3" t="n">
        <v>0</v>
      </c>
      <c r="G9" s="3" t="n">
        <v>0</v>
      </c>
      <c r="H9" s="3" t="n">
        <v>0</v>
      </c>
      <c r="I9" s="3" t="n">
        <v>15</v>
      </c>
      <c r="J9" s="3" t="n">
        <v>0</v>
      </c>
      <c r="K9" s="3" t="n">
        <v>40</v>
      </c>
      <c r="L9" s="12" t="n">
        <v>60</v>
      </c>
      <c r="M9" s="3" t="n"/>
      <c r="N9" s="17">
        <f>MIN(C9:L9)</f>
        <v/>
      </c>
      <c r="O9" s="14" t="n"/>
    </row>
    <row r="10">
      <c r="A10" s="3" t="n">
        <v>6513</v>
      </c>
      <c r="B10" s="3" t="inlineStr">
        <is>
          <t>Summer Snider</t>
        </is>
      </c>
      <c r="C10" s="3" t="n">
        <v>0</v>
      </c>
      <c r="D10" s="3" t="n">
        <v>40</v>
      </c>
      <c r="E10" s="3" t="n">
        <v>15</v>
      </c>
      <c r="F10" s="3" t="n">
        <v>30</v>
      </c>
      <c r="G10" s="3" t="n">
        <v>0</v>
      </c>
      <c r="H10" s="3" t="n">
        <v>30</v>
      </c>
      <c r="I10" s="3" t="n">
        <v>0</v>
      </c>
      <c r="J10" s="3" t="n">
        <v>15</v>
      </c>
      <c r="K10" s="3" t="n">
        <v>50</v>
      </c>
      <c r="L10" s="12" t="n">
        <v>0</v>
      </c>
      <c r="M10" s="3" t="n"/>
      <c r="N10" s="17">
        <f>MIN(C10:L10)</f>
        <v/>
      </c>
      <c r="O10" s="14" t="n"/>
    </row>
    <row r="11">
      <c r="A11" s="3" t="inlineStr">
        <is>
          <t>513E</t>
        </is>
      </c>
      <c r="B11" s="3" t="inlineStr">
        <is>
          <t>Wyatt Epperson</t>
        </is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40</v>
      </c>
      <c r="J11" s="3" t="n">
        <v>0</v>
      </c>
      <c r="K11" s="3" t="n">
        <v>0</v>
      </c>
      <c r="L11" s="12" t="n">
        <v>80</v>
      </c>
      <c r="M11" s="3" t="n"/>
      <c r="N11" s="17">
        <f>MIN(C11:L11)</f>
        <v/>
      </c>
      <c r="O11" s="14" t="n"/>
    </row>
    <row r="12">
      <c r="A12" s="3" t="n">
        <v>542</v>
      </c>
      <c r="B12" s="3" t="inlineStr">
        <is>
          <t>Rudy Sweetman</t>
        </is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50</v>
      </c>
      <c r="J12" s="3" t="n">
        <v>0</v>
      </c>
      <c r="K12" s="3" t="n">
        <v>0</v>
      </c>
      <c r="L12" s="12" t="n">
        <v>60</v>
      </c>
      <c r="M12" s="3" t="n"/>
      <c r="N12" s="17">
        <f>MIN(C12:L12)</f>
        <v/>
      </c>
      <c r="O12" s="14" t="n"/>
    </row>
    <row r="13">
      <c r="A13" s="3" t="n">
        <v>577</v>
      </c>
      <c r="B13" s="3" t="inlineStr">
        <is>
          <t>Jayden Alvarado</t>
        </is>
      </c>
      <c r="C13" s="3" t="n">
        <v>15</v>
      </c>
      <c r="D13" s="3" t="n">
        <v>15</v>
      </c>
      <c r="E13" s="3" t="n">
        <v>60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12" t="n">
        <v>0</v>
      </c>
      <c r="M13" s="3" t="n"/>
      <c r="N13" s="17">
        <f>MIN(C13:L13)</f>
        <v/>
      </c>
      <c r="O13" s="14" t="n"/>
    </row>
    <row r="14">
      <c r="A14" s="3" t="n">
        <v>5671</v>
      </c>
      <c r="B14" s="3" t="inlineStr">
        <is>
          <t>Kaylee Pacheco</t>
        </is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30</v>
      </c>
      <c r="J14" s="3" t="n">
        <v>0</v>
      </c>
      <c r="K14" s="3" t="n">
        <v>0</v>
      </c>
      <c r="L14" s="12" t="n">
        <v>30</v>
      </c>
      <c r="M14" s="3" t="n"/>
      <c r="N14" s="17">
        <f>MIN(C14:L14)</f>
        <v/>
      </c>
      <c r="O14" s="14" t="n"/>
    </row>
    <row r="15">
      <c r="A15" s="3" t="n">
        <v>4506</v>
      </c>
      <c r="B15" s="3" t="inlineStr">
        <is>
          <t>Raelynn Reid</t>
        </is>
      </c>
      <c r="C15" s="3" t="n">
        <v>15</v>
      </c>
      <c r="D15" s="3" t="n">
        <v>0</v>
      </c>
      <c r="E15" s="3" t="n">
        <v>0</v>
      </c>
      <c r="F15" s="3" t="n">
        <v>15</v>
      </c>
      <c r="G15" s="3" t="n">
        <v>15</v>
      </c>
      <c r="H15" s="3" t="n">
        <v>15</v>
      </c>
      <c r="I15" s="3" t="n">
        <v>0</v>
      </c>
      <c r="J15" s="3" t="n">
        <v>0</v>
      </c>
      <c r="K15" s="3" t="n">
        <v>0</v>
      </c>
      <c r="L15" s="12" t="n">
        <v>0</v>
      </c>
      <c r="M15" s="3" t="n"/>
      <c r="N15" s="17">
        <f>MIN(C15:L15)</f>
        <v/>
      </c>
      <c r="O15" s="14" t="n"/>
    </row>
    <row r="16">
      <c r="A16" s="3" t="n">
        <v>535</v>
      </c>
      <c r="B16" s="3" t="inlineStr">
        <is>
          <t>Alaurah Sweetman</t>
        </is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15</v>
      </c>
      <c r="J16" s="3" t="n">
        <v>0</v>
      </c>
      <c r="K16" s="3" t="n">
        <v>0</v>
      </c>
      <c r="L16" s="12" t="n">
        <v>30</v>
      </c>
      <c r="M16" s="3" t="n"/>
      <c r="N16" s="17">
        <f>MIN(C16:L16)</f>
        <v/>
      </c>
      <c r="O16" s="14" t="n"/>
    </row>
    <row r="17">
      <c r="A17" s="3" t="n">
        <v>5241</v>
      </c>
      <c r="B17" s="3" t="inlineStr">
        <is>
          <t>Carter Campion</t>
        </is>
      </c>
      <c r="C17" s="3" t="n">
        <v>0</v>
      </c>
      <c r="D17" s="3" t="n">
        <v>15</v>
      </c>
      <c r="E17" s="3" t="n">
        <v>15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12" t="n">
        <v>0</v>
      </c>
      <c r="M17" s="3" t="n"/>
      <c r="N17" s="17">
        <f>MIN(C17:L17)</f>
        <v/>
      </c>
      <c r="O17" s="14" t="n"/>
    </row>
    <row r="18">
      <c r="A18" s="3" t="n">
        <v>751</v>
      </c>
      <c r="B18" s="3" t="inlineStr">
        <is>
          <t>Hailghlee Wheatley</t>
        </is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15</v>
      </c>
      <c r="H18" s="3" t="n">
        <v>0</v>
      </c>
      <c r="I18" s="3" t="n">
        <v>0</v>
      </c>
      <c r="J18" s="3" t="n">
        <v>0</v>
      </c>
      <c r="K18" s="3" t="n">
        <v>0</v>
      </c>
      <c r="L18" s="12" t="n">
        <v>0</v>
      </c>
      <c r="M18" s="3" t="n"/>
      <c r="N18" s="17">
        <f>MIN(C18:L18)</f>
        <v/>
      </c>
      <c r="O18" s="14" t="n"/>
    </row>
    <row r="19">
      <c r="A19" s="3" t="n">
        <v>752</v>
      </c>
      <c r="B19" s="3" t="inlineStr">
        <is>
          <t>Natalee Wheatley</t>
        </is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15</v>
      </c>
      <c r="H19" s="3" t="n">
        <v>0</v>
      </c>
      <c r="I19" s="3" t="n">
        <v>0</v>
      </c>
      <c r="J19" s="3" t="n">
        <v>0</v>
      </c>
      <c r="K19" s="3" t="n">
        <v>0</v>
      </c>
      <c r="L19" s="12" t="n">
        <v>0</v>
      </c>
      <c r="M19" s="3" t="n"/>
      <c r="N19" s="17">
        <f>MIN(C19:L19)</f>
        <v/>
      </c>
      <c r="O19" s="14" t="n"/>
    </row>
  </sheetData>
  <mergeCells count="1">
    <mergeCell ref="A1:O1"/>
  </mergeCells>
  <pageMargins left="0.7" right="0.7" top="0.75" bottom="0.75" header="0.3" footer="0.3"/>
  <pageSetup orientation="landscape" scale="8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Pelon</dc:creator>
  <dcterms:created xsi:type="dcterms:W3CDTF">2016-08-23T17:21:41Z</dcterms:created>
  <dcterms:modified xsi:type="dcterms:W3CDTF">2025-03-08T19:51:24Z</dcterms:modified>
  <cp:lastModifiedBy>Umang Pandey</cp:lastModifiedBy>
  <cp:lastPrinted>2021-08-29T06:47:43Z</cp:lastPrinted>
</cp:coreProperties>
</file>