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" autoFilterDateGrouping="1"/>
  </bookViews>
  <sheets>
    <sheet name="JR Dragster 2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/d/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u val="double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1"/>
      <u val="doub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164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164" fontId="8" fillId="0" borderId="1" applyAlignment="1" pivotButton="0" quotePrefix="0" xfId="0">
      <alignment horizontal="center"/>
    </xf>
    <xf numFmtId="14" fontId="6" fillId="0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4" fillId="0" borderId="4" applyAlignment="1" pivotButton="0" quotePrefix="0" xfId="0">
      <alignment horizontal="center"/>
    </xf>
    <xf numFmtId="0" fontId="0" fillId="0" borderId="5" pivotButton="0" quotePrefix="0" xfId="0"/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O31"/>
  <sheetViews>
    <sheetView workbookViewId="0">
      <selection activeCell="Q7" sqref="Q7"/>
    </sheetView>
  </sheetViews>
  <sheetFormatPr baseColWidth="8" defaultColWidth="9.109375" defaultRowHeight="14.4"/>
  <cols>
    <col width="11.5546875" bestFit="1" customWidth="1" style="1" min="1" max="1"/>
    <col width="18" customWidth="1" style="1" min="2" max="2"/>
    <col width="9.6640625" bestFit="1" customWidth="1" style="1" min="3" max="3"/>
    <col width="9.109375" customWidth="1" style="1" min="4" max="4"/>
    <col width="9.6640625" bestFit="1" customWidth="1" style="1" min="5" max="7"/>
    <col width="9.6640625" customWidth="1" style="1" min="8" max="9"/>
    <col width="11.44140625" bestFit="1" customWidth="1" style="1" min="10" max="10"/>
    <col width="9.109375" customWidth="1" style="1" min="11" max="11"/>
    <col width="9.109375" customWidth="1" style="10" min="12" max="12"/>
    <col width="9.109375" customWidth="1" style="1" min="13" max="13"/>
    <col width="10.6640625" customWidth="1" style="15" min="14" max="14"/>
    <col width="11.44140625" customWidth="1" style="13" min="15" max="15"/>
    <col width="9.109375" customWidth="1" style="1" min="16" max="16"/>
    <col width="9.109375" customWidth="1" style="1" min="17" max="16384"/>
  </cols>
  <sheetData>
    <row r="1" ht="15" customHeight="1">
      <c r="A1" s="28" t="inlineStr">
        <is>
          <t>Junior Dragster 2 2022</t>
        </is>
      </c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  <c r="M1" s="23" t="n"/>
      <c r="N1" s="23" t="n"/>
      <c r="O1" s="24" t="n"/>
    </row>
    <row r="2">
      <c r="A2" s="27" t="inlineStr">
        <is>
          <t>Car Number</t>
        </is>
      </c>
      <c r="B2" s="27" t="inlineStr">
        <is>
          <t>Racer Name</t>
        </is>
      </c>
      <c r="C2" s="4" t="n">
        <v>44310</v>
      </c>
      <c r="D2" s="4" t="n">
        <v>44324</v>
      </c>
      <c r="E2" s="4" t="n">
        <v>44338</v>
      </c>
      <c r="F2" s="4" t="n">
        <v>44359</v>
      </c>
      <c r="G2" s="4" t="n">
        <v>44373</v>
      </c>
      <c r="H2" s="4" t="n">
        <v>44387</v>
      </c>
      <c r="I2" s="4" t="n">
        <v>44408</v>
      </c>
      <c r="J2" s="4" t="n">
        <v>44422</v>
      </c>
      <c r="K2" s="4" t="n">
        <v>44436</v>
      </c>
      <c r="L2" s="11" t="n">
        <v>44407</v>
      </c>
      <c r="M2" s="27" t="n"/>
      <c r="N2" s="16" t="inlineStr">
        <is>
          <t>WorseRace</t>
        </is>
      </c>
      <c r="O2" s="14" t="n"/>
    </row>
    <row r="3">
      <c r="A3" s="3" t="inlineStr">
        <is>
          <t>777L</t>
        </is>
      </c>
      <c r="B3" s="3" t="inlineStr">
        <is>
          <t>Josiah Lawson</t>
        </is>
      </c>
      <c r="C3" s="3" t="n">
        <v>30</v>
      </c>
      <c r="D3" s="3" t="n">
        <v>40</v>
      </c>
      <c r="E3" s="3" t="n">
        <v>30</v>
      </c>
      <c r="F3" s="6" t="n">
        <v>60</v>
      </c>
      <c r="G3" s="6" t="n">
        <v>70</v>
      </c>
      <c r="H3" s="6" t="n">
        <v>15</v>
      </c>
      <c r="I3" s="3" t="n">
        <v>40</v>
      </c>
      <c r="J3" s="3" t="n">
        <v>60</v>
      </c>
      <c r="K3" s="3" t="n">
        <v>40</v>
      </c>
      <c r="L3" s="12" t="n">
        <v>60</v>
      </c>
      <c r="M3" s="3" t="n"/>
      <c r="N3" s="17">
        <f>MIN(C3:L3)</f>
        <v/>
      </c>
      <c r="O3" s="14" t="n"/>
    </row>
    <row r="4">
      <c r="A4" s="3" t="n">
        <v>702</v>
      </c>
      <c r="B4" s="3" t="inlineStr">
        <is>
          <t>Ethan Rowley</t>
        </is>
      </c>
      <c r="C4" s="3" t="n">
        <v>40</v>
      </c>
      <c r="D4" s="3" t="n">
        <v>30</v>
      </c>
      <c r="E4" s="3" t="n">
        <v>70</v>
      </c>
      <c r="F4" s="6" t="n">
        <v>30</v>
      </c>
      <c r="G4" s="6" t="n">
        <v>15</v>
      </c>
      <c r="H4" s="6" t="n">
        <v>40</v>
      </c>
      <c r="I4" s="3" t="n">
        <v>30</v>
      </c>
      <c r="J4" s="3" t="n">
        <v>30</v>
      </c>
      <c r="K4" s="3" t="n">
        <v>50</v>
      </c>
      <c r="L4" s="12" t="n">
        <v>100</v>
      </c>
      <c r="M4" s="3" t="n"/>
      <c r="N4" s="17">
        <f>MIN(C4:L4)</f>
        <v/>
      </c>
      <c r="O4" s="14" t="n"/>
    </row>
    <row r="5">
      <c r="A5" s="3" t="n">
        <v>708</v>
      </c>
      <c r="B5" s="3" t="inlineStr">
        <is>
          <t>Jaylee Bird</t>
        </is>
      </c>
      <c r="C5" s="3" t="n">
        <v>60</v>
      </c>
      <c r="D5" s="3" t="n">
        <v>0</v>
      </c>
      <c r="E5" s="3" t="n">
        <v>60</v>
      </c>
      <c r="F5" s="3" t="n">
        <v>30</v>
      </c>
      <c r="G5" s="3" t="n">
        <v>30</v>
      </c>
      <c r="H5" s="3" t="n">
        <v>50</v>
      </c>
      <c r="I5" s="3" t="n">
        <v>30</v>
      </c>
      <c r="J5" s="3" t="n">
        <v>50</v>
      </c>
      <c r="K5" s="3" t="n">
        <v>15</v>
      </c>
      <c r="L5" s="12" t="n">
        <v>60</v>
      </c>
      <c r="M5" s="3" t="n"/>
      <c r="N5" s="17">
        <f>MIN(C5:L5)</f>
        <v/>
      </c>
      <c r="O5" s="14" t="n"/>
    </row>
    <row r="6">
      <c r="A6" s="3" t="n">
        <v>700</v>
      </c>
      <c r="B6" s="3" t="inlineStr">
        <is>
          <t>Connor Rowley</t>
        </is>
      </c>
      <c r="C6" s="3" t="n">
        <v>50</v>
      </c>
      <c r="D6" s="3" t="n">
        <v>15</v>
      </c>
      <c r="E6" s="3" t="n">
        <v>15</v>
      </c>
      <c r="F6" s="6" t="n">
        <v>40</v>
      </c>
      <c r="G6" s="6" t="n">
        <v>40</v>
      </c>
      <c r="H6" s="6" t="n">
        <v>40</v>
      </c>
      <c r="I6" s="3" t="n">
        <v>60</v>
      </c>
      <c r="J6" s="3" t="n">
        <v>30</v>
      </c>
      <c r="K6" s="3" t="n">
        <v>30</v>
      </c>
      <c r="L6" s="12" t="n">
        <v>30</v>
      </c>
      <c r="M6" s="3" t="n"/>
      <c r="N6" s="17">
        <f>MIN(C6:L6)</f>
        <v/>
      </c>
      <c r="O6" s="14" t="n"/>
    </row>
    <row r="7">
      <c r="A7" s="3" t="n">
        <v>7129</v>
      </c>
      <c r="B7" s="3" t="inlineStr">
        <is>
          <t>Parker Stewart</t>
        </is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60</v>
      </c>
      <c r="H7" s="3" t="n">
        <v>15</v>
      </c>
      <c r="I7" s="3" t="n">
        <v>15</v>
      </c>
      <c r="J7" s="3" t="n">
        <v>40</v>
      </c>
      <c r="K7" s="3" t="n">
        <v>40</v>
      </c>
      <c r="L7" s="12" t="n">
        <v>140</v>
      </c>
      <c r="M7" s="3" t="n"/>
      <c r="N7" s="17">
        <f>MIN(C7:L7)</f>
        <v/>
      </c>
      <c r="O7" s="14" t="n"/>
    </row>
    <row r="8">
      <c r="A8" s="3" t="n">
        <v>5722</v>
      </c>
      <c r="B8" s="3" t="inlineStr">
        <is>
          <t>Alex Diaz</t>
        </is>
      </c>
      <c r="C8" s="3" t="n">
        <v>15</v>
      </c>
      <c r="D8" s="3" t="n">
        <v>15</v>
      </c>
      <c r="E8" s="3" t="n">
        <v>15</v>
      </c>
      <c r="F8" s="3" t="n">
        <v>70</v>
      </c>
      <c r="G8" s="3" t="n">
        <v>15</v>
      </c>
      <c r="H8" s="3" t="n">
        <v>70</v>
      </c>
      <c r="I8" s="3" t="n">
        <v>15</v>
      </c>
      <c r="J8" s="3" t="n">
        <v>15</v>
      </c>
      <c r="K8" s="3" t="n">
        <v>15</v>
      </c>
      <c r="L8" s="12" t="n">
        <v>60</v>
      </c>
      <c r="M8" s="3" t="n"/>
      <c r="N8" s="17">
        <f>MIN(C8:L8)</f>
        <v/>
      </c>
      <c r="O8" s="14" t="n"/>
    </row>
    <row r="9">
      <c r="A9" s="3" t="inlineStr">
        <is>
          <t>5656W</t>
        </is>
      </c>
      <c r="B9" s="3" t="inlineStr">
        <is>
          <t>Madison Wilson</t>
        </is>
      </c>
      <c r="C9" s="3" t="n">
        <v>30</v>
      </c>
      <c r="D9" s="3" t="n">
        <v>15</v>
      </c>
      <c r="E9" s="3" t="n">
        <v>50</v>
      </c>
      <c r="F9" s="3" t="n">
        <v>30</v>
      </c>
      <c r="G9" s="3" t="n">
        <v>40</v>
      </c>
      <c r="H9" s="3" t="n">
        <v>0</v>
      </c>
      <c r="I9" s="3" t="n">
        <v>50</v>
      </c>
      <c r="J9" s="3" t="n">
        <v>15</v>
      </c>
      <c r="K9" s="3" t="n">
        <v>30</v>
      </c>
      <c r="L9" s="12" t="n">
        <v>30</v>
      </c>
      <c r="M9" s="3" t="n"/>
      <c r="N9" s="17">
        <f>MIN(C9:L9)</f>
        <v/>
      </c>
      <c r="O9" s="14" t="n"/>
    </row>
    <row r="10">
      <c r="A10" s="3" t="n">
        <v>7003</v>
      </c>
      <c r="B10" s="3" t="inlineStr">
        <is>
          <t>Taylar Umberger</t>
        </is>
      </c>
      <c r="C10" s="3" t="n">
        <v>0</v>
      </c>
      <c r="D10" s="3" t="n">
        <v>60</v>
      </c>
      <c r="E10" s="3" t="n">
        <v>15</v>
      </c>
      <c r="F10" s="3" t="n">
        <v>15</v>
      </c>
      <c r="G10" s="3" t="n">
        <v>50</v>
      </c>
      <c r="H10" s="3" t="n">
        <v>15</v>
      </c>
      <c r="I10" s="3" t="n">
        <v>50</v>
      </c>
      <c r="J10" s="3" t="n">
        <v>0</v>
      </c>
      <c r="K10" s="3" t="n">
        <v>15</v>
      </c>
      <c r="L10" s="12" t="n">
        <v>60</v>
      </c>
      <c r="M10" s="3" t="n"/>
      <c r="N10" s="17">
        <f>MIN(C10:L10)</f>
        <v/>
      </c>
      <c r="O10" s="14" t="n"/>
    </row>
    <row r="11">
      <c r="A11" s="3" t="n">
        <v>5425</v>
      </c>
      <c r="B11" s="3" t="inlineStr">
        <is>
          <t>Neveah Peek</t>
        </is>
      </c>
      <c r="C11" s="3" t="n">
        <v>15</v>
      </c>
      <c r="D11" s="3" t="n">
        <v>15</v>
      </c>
      <c r="E11" s="3" t="n">
        <v>30</v>
      </c>
      <c r="F11" s="3" t="n">
        <v>30</v>
      </c>
      <c r="G11" s="3" t="n">
        <v>15</v>
      </c>
      <c r="H11" s="3" t="n">
        <v>30</v>
      </c>
      <c r="I11" s="3" t="n">
        <v>30</v>
      </c>
      <c r="J11" s="3" t="n">
        <v>15</v>
      </c>
      <c r="K11" s="3" t="n">
        <v>0</v>
      </c>
      <c r="L11" s="12" t="n">
        <v>80</v>
      </c>
      <c r="M11" s="3" t="n"/>
      <c r="N11" s="17">
        <f>MIN(C11:L11)</f>
        <v/>
      </c>
      <c r="O11" s="14" t="n"/>
    </row>
    <row r="12">
      <c r="A12" s="3" t="n">
        <v>7737</v>
      </c>
      <c r="B12" s="3" t="inlineStr">
        <is>
          <t>Courtney Dubach</t>
        </is>
      </c>
      <c r="C12" s="3" t="n">
        <v>0</v>
      </c>
      <c r="D12" s="3" t="n">
        <v>40</v>
      </c>
      <c r="E12" s="3" t="n">
        <v>40</v>
      </c>
      <c r="F12" s="3" t="n">
        <v>0</v>
      </c>
      <c r="G12" s="3" t="n">
        <v>40</v>
      </c>
      <c r="H12" s="3" t="n">
        <v>0</v>
      </c>
      <c r="I12" s="3" t="n">
        <v>30</v>
      </c>
      <c r="J12" s="3" t="n">
        <v>0</v>
      </c>
      <c r="K12" s="3" t="n">
        <v>0</v>
      </c>
      <c r="L12" s="12" t="n">
        <v>100</v>
      </c>
      <c r="M12" s="3" t="n"/>
      <c r="N12" s="17">
        <f>MIN(C12:L12)</f>
        <v/>
      </c>
      <c r="O12" s="14" t="n"/>
    </row>
    <row r="13">
      <c r="A13" s="3" t="n">
        <v>5700</v>
      </c>
      <c r="B13" s="3" t="inlineStr">
        <is>
          <t>Kailey Wandell</t>
        </is>
      </c>
      <c r="C13" s="3" t="n">
        <v>40</v>
      </c>
      <c r="D13" s="3" t="n">
        <v>15</v>
      </c>
      <c r="E13" s="3" t="n">
        <v>15</v>
      </c>
      <c r="F13" s="3" t="n">
        <v>15</v>
      </c>
      <c r="G13" s="3" t="n">
        <v>30</v>
      </c>
      <c r="H13" s="3" t="n">
        <v>30</v>
      </c>
      <c r="I13" s="3" t="n">
        <v>15</v>
      </c>
      <c r="J13" s="3" t="n">
        <v>15</v>
      </c>
      <c r="K13" s="3" t="n">
        <v>15</v>
      </c>
      <c r="L13" s="12" t="n">
        <v>60</v>
      </c>
      <c r="M13" s="3" t="n"/>
      <c r="N13" s="17">
        <f>MIN(C13:L13)</f>
        <v/>
      </c>
      <c r="O13" s="14" t="n"/>
    </row>
    <row r="14">
      <c r="A14" s="3" t="n">
        <v>7200</v>
      </c>
      <c r="B14" s="3" t="inlineStr">
        <is>
          <t>Daven Borchert</t>
        </is>
      </c>
      <c r="C14" s="3" t="n">
        <v>0</v>
      </c>
      <c r="D14" s="3" t="n">
        <v>0</v>
      </c>
      <c r="E14" s="3" t="n">
        <v>0</v>
      </c>
      <c r="F14" s="3" t="n">
        <v>50</v>
      </c>
      <c r="G14" s="3" t="n">
        <v>0</v>
      </c>
      <c r="H14" s="3" t="n">
        <v>15</v>
      </c>
      <c r="I14" s="3" t="n">
        <v>70</v>
      </c>
      <c r="J14" s="3" t="n">
        <v>0</v>
      </c>
      <c r="K14" s="3" t="n">
        <v>60</v>
      </c>
      <c r="L14" s="12" t="n">
        <v>30</v>
      </c>
      <c r="M14" s="3" t="n"/>
      <c r="N14" s="17">
        <f>MIN(C14:L14)</f>
        <v/>
      </c>
      <c r="O14" s="14" t="n"/>
    </row>
    <row r="15">
      <c r="A15" s="3" t="n">
        <v>5840</v>
      </c>
      <c r="B15" s="3" t="inlineStr">
        <is>
          <t>Eli Reed</t>
        </is>
      </c>
      <c r="C15" s="3" t="n">
        <v>15</v>
      </c>
      <c r="D15" s="3" t="n">
        <v>30</v>
      </c>
      <c r="E15" s="3" t="n">
        <v>15</v>
      </c>
      <c r="F15" s="3" t="n">
        <v>40</v>
      </c>
      <c r="G15" s="3" t="n">
        <v>15</v>
      </c>
      <c r="H15" s="3" t="n">
        <v>30</v>
      </c>
      <c r="I15" s="3" t="n">
        <v>15</v>
      </c>
      <c r="J15" s="3" t="n">
        <v>15</v>
      </c>
      <c r="K15" s="3" t="n">
        <v>0</v>
      </c>
      <c r="L15" s="12" t="n">
        <v>30</v>
      </c>
      <c r="M15" s="3" t="n"/>
      <c r="N15" s="17">
        <f>MIN(C15:L15)</f>
        <v/>
      </c>
      <c r="O15" s="14" t="n"/>
    </row>
    <row r="16">
      <c r="A16" s="3" t="n">
        <v>7747</v>
      </c>
      <c r="B16" s="3" t="inlineStr">
        <is>
          <t>Hailey Dubach</t>
        </is>
      </c>
      <c r="C16" s="3" t="n">
        <v>0</v>
      </c>
      <c r="D16" s="3" t="n">
        <v>50</v>
      </c>
      <c r="E16" s="3" t="n">
        <v>30</v>
      </c>
      <c r="F16" s="3" t="n">
        <v>0</v>
      </c>
      <c r="G16" s="3" t="n">
        <v>15</v>
      </c>
      <c r="H16" s="3" t="n">
        <v>0</v>
      </c>
      <c r="I16" s="3" t="n">
        <v>40</v>
      </c>
      <c r="J16" s="3" t="n">
        <v>0</v>
      </c>
      <c r="K16" s="3" t="n">
        <v>30</v>
      </c>
      <c r="L16" s="12" t="n">
        <v>30</v>
      </c>
      <c r="M16" s="3" t="n"/>
      <c r="N16" s="17">
        <f>MIN(C16:L16)</f>
        <v/>
      </c>
      <c r="O16" s="14" t="n"/>
    </row>
    <row r="17">
      <c r="A17" s="3" t="n">
        <v>597</v>
      </c>
      <c r="B17" s="3" t="inlineStr">
        <is>
          <t>Lindsay Thomas</t>
        </is>
      </c>
      <c r="C17" s="3" t="n">
        <v>15</v>
      </c>
      <c r="D17" s="3" t="n">
        <v>15</v>
      </c>
      <c r="E17" s="3" t="n">
        <v>15</v>
      </c>
      <c r="F17" s="3" t="n">
        <v>15</v>
      </c>
      <c r="G17" s="3" t="n">
        <v>30</v>
      </c>
      <c r="H17" s="3" t="n">
        <v>15</v>
      </c>
      <c r="I17" s="3" t="n">
        <v>15</v>
      </c>
      <c r="J17" s="3" t="n">
        <v>15</v>
      </c>
      <c r="K17" s="3" t="n">
        <v>0</v>
      </c>
      <c r="L17" s="12" t="n">
        <v>30</v>
      </c>
      <c r="M17" s="3" t="n"/>
      <c r="N17" s="17">
        <f>MIN(C17:L17)</f>
        <v/>
      </c>
      <c r="O17" s="14" t="n"/>
    </row>
    <row r="18">
      <c r="A18" s="3" t="inlineStr">
        <is>
          <t>M506</t>
        </is>
      </c>
      <c r="B18" s="3" t="inlineStr">
        <is>
          <t>Macey Jones</t>
        </is>
      </c>
      <c r="C18" s="3" t="n">
        <v>30</v>
      </c>
      <c r="D18" s="3" t="n">
        <v>0</v>
      </c>
      <c r="E18" s="3" t="n">
        <v>15</v>
      </c>
      <c r="F18" s="3" t="n">
        <v>0</v>
      </c>
      <c r="G18" s="3" t="n">
        <v>0</v>
      </c>
      <c r="H18" s="3" t="n">
        <v>30</v>
      </c>
      <c r="I18" s="3" t="n">
        <v>0</v>
      </c>
      <c r="J18" s="3" t="n">
        <v>0</v>
      </c>
      <c r="K18" s="3" t="n">
        <v>0</v>
      </c>
      <c r="L18" s="12" t="n">
        <v>80</v>
      </c>
      <c r="M18" s="3" t="n"/>
      <c r="N18" s="17">
        <f>MIN(C18:L18)</f>
        <v/>
      </c>
      <c r="O18" s="14" t="n"/>
    </row>
    <row r="19">
      <c r="A19" s="3" t="n">
        <v>7601</v>
      </c>
      <c r="B19" s="3" t="inlineStr">
        <is>
          <t>Brighton Anderson</t>
        </is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30</v>
      </c>
      <c r="J19" s="3" t="n">
        <v>0</v>
      </c>
      <c r="K19" s="3" t="n">
        <v>0</v>
      </c>
      <c r="L19" s="12" t="n">
        <v>120</v>
      </c>
      <c r="M19" s="3" t="n"/>
      <c r="N19" s="17">
        <f>MIN(C19:L19)</f>
        <v/>
      </c>
      <c r="O19" s="14" t="n"/>
    </row>
    <row r="20">
      <c r="A20" s="3" t="n">
        <v>5241</v>
      </c>
      <c r="B20" s="3" t="inlineStr">
        <is>
          <t>Carter Campion</t>
        </is>
      </c>
      <c r="C20" s="3" t="n">
        <v>0</v>
      </c>
      <c r="D20" s="3" t="n">
        <v>0</v>
      </c>
      <c r="E20" s="3" t="n">
        <v>0</v>
      </c>
      <c r="F20" s="3" t="n">
        <v>15</v>
      </c>
      <c r="G20" s="3" t="n">
        <v>30</v>
      </c>
      <c r="H20" s="3" t="n">
        <v>15</v>
      </c>
      <c r="I20" s="3" t="n">
        <v>15</v>
      </c>
      <c r="J20" s="3" t="n">
        <v>30</v>
      </c>
      <c r="K20" s="3" t="n">
        <v>15</v>
      </c>
      <c r="L20" s="12" t="n">
        <v>30</v>
      </c>
      <c r="M20" s="3" t="n"/>
      <c r="N20" s="17">
        <f>MIN(C20:L20)</f>
        <v/>
      </c>
      <c r="O20" s="14" t="n"/>
    </row>
    <row r="21">
      <c r="A21" s="3" t="n">
        <v>7440</v>
      </c>
      <c r="B21" s="3" t="inlineStr">
        <is>
          <t>Jaime Johnson</t>
        </is>
      </c>
      <c r="C21" s="3" t="n">
        <v>15</v>
      </c>
      <c r="D21" s="3" t="n">
        <v>15</v>
      </c>
      <c r="E21" s="3" t="n">
        <v>40</v>
      </c>
      <c r="F21" s="6" t="n">
        <v>15</v>
      </c>
      <c r="G21" s="6" t="n">
        <v>0</v>
      </c>
      <c r="H21" s="6" t="n">
        <v>0</v>
      </c>
      <c r="I21" s="3" t="n">
        <v>15</v>
      </c>
      <c r="J21" s="3" t="n">
        <v>0</v>
      </c>
      <c r="K21" s="3" t="n">
        <v>15</v>
      </c>
      <c r="L21" s="12" t="n">
        <v>30</v>
      </c>
      <c r="M21" s="3" t="n"/>
      <c r="N21" s="17">
        <f>MIN(C21:L21)</f>
        <v/>
      </c>
      <c r="O21" s="14" t="n"/>
    </row>
    <row r="22">
      <c r="A22" s="3" t="n">
        <v>512</v>
      </c>
      <c r="B22" s="3" t="inlineStr">
        <is>
          <t>Kian Allen</t>
        </is>
      </c>
      <c r="C22" s="3" t="n">
        <v>15</v>
      </c>
      <c r="D22" s="3" t="n">
        <v>0</v>
      </c>
      <c r="E22" s="3" t="n">
        <v>15</v>
      </c>
      <c r="F22" s="6" t="n">
        <v>0</v>
      </c>
      <c r="G22" s="6" t="n">
        <v>0</v>
      </c>
      <c r="H22" s="6" t="n">
        <v>0</v>
      </c>
      <c r="I22" s="3" t="n">
        <v>15</v>
      </c>
      <c r="J22" s="3" t="n">
        <v>0</v>
      </c>
      <c r="K22" s="3" t="n">
        <v>15</v>
      </c>
      <c r="L22" s="12" t="n">
        <v>80</v>
      </c>
      <c r="M22" s="3" t="n"/>
      <c r="N22" s="17">
        <f>MIN(C22:L22)</f>
        <v/>
      </c>
      <c r="O22" s="14" t="n"/>
    </row>
    <row r="23">
      <c r="A23" s="3" t="n">
        <v>7272</v>
      </c>
      <c r="B23" s="3" t="inlineStr">
        <is>
          <t>Brennon Borchert</t>
        </is>
      </c>
      <c r="C23" s="3" t="n">
        <v>0</v>
      </c>
      <c r="D23" s="3" t="n">
        <v>0</v>
      </c>
      <c r="E23" s="3" t="n">
        <v>0</v>
      </c>
      <c r="F23" s="3" t="n">
        <v>15</v>
      </c>
      <c r="G23" s="3" t="n">
        <v>0</v>
      </c>
      <c r="H23" s="3" t="n">
        <v>15</v>
      </c>
      <c r="I23" s="3" t="n">
        <v>30</v>
      </c>
      <c r="J23" s="3" t="n">
        <v>0</v>
      </c>
      <c r="K23" s="3" t="n">
        <v>15</v>
      </c>
      <c r="L23" s="12" t="n">
        <v>60</v>
      </c>
      <c r="M23" s="3" t="n"/>
      <c r="N23" s="17">
        <f>MIN(C23:L23)</f>
        <v/>
      </c>
      <c r="O23" s="14" t="n"/>
    </row>
    <row r="24">
      <c r="A24" s="3" t="n">
        <v>540</v>
      </c>
      <c r="B24" s="3" t="inlineStr">
        <is>
          <t>Logan Sweetman</t>
        </is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30</v>
      </c>
      <c r="J24" s="3" t="n">
        <v>0</v>
      </c>
      <c r="K24" s="3" t="n">
        <v>0</v>
      </c>
      <c r="L24" s="12" t="n">
        <v>80</v>
      </c>
      <c r="M24" s="3" t="n"/>
      <c r="N24" s="17">
        <f>MIN(C24:L24)</f>
        <v/>
      </c>
      <c r="O24" s="14" t="n"/>
    </row>
    <row r="25">
      <c r="A25" s="3" t="inlineStr">
        <is>
          <t>T561</t>
        </is>
      </c>
      <c r="B25" s="3" t="inlineStr">
        <is>
          <t>Trey Miller</t>
        </is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30</v>
      </c>
      <c r="H25" s="3" t="n">
        <v>15</v>
      </c>
      <c r="I25" s="3" t="n">
        <v>15</v>
      </c>
      <c r="J25" s="3" t="n">
        <v>0</v>
      </c>
      <c r="K25" s="3" t="n">
        <v>0</v>
      </c>
      <c r="L25" s="12" t="n">
        <v>30</v>
      </c>
      <c r="M25" s="3" t="n"/>
      <c r="N25" s="17">
        <f>MIN(C25:L25)</f>
        <v/>
      </c>
      <c r="O25" s="14" t="n"/>
    </row>
    <row r="26">
      <c r="A26" s="3" t="n">
        <v>7023</v>
      </c>
      <c r="B26" s="3" t="inlineStr">
        <is>
          <t>Ian Perea</t>
        </is>
      </c>
      <c r="C26" s="3" t="n">
        <v>0</v>
      </c>
      <c r="D26" s="3" t="n">
        <v>0</v>
      </c>
      <c r="E26" s="3" t="n">
        <v>15</v>
      </c>
      <c r="F26" s="3" t="n">
        <v>0</v>
      </c>
      <c r="G26" s="3" t="n">
        <v>15</v>
      </c>
      <c r="H26" s="3" t="n">
        <v>15</v>
      </c>
      <c r="I26" s="3" t="n">
        <v>15</v>
      </c>
      <c r="J26" s="3" t="n">
        <v>0</v>
      </c>
      <c r="K26" s="3" t="n">
        <v>0</v>
      </c>
      <c r="L26" s="12" t="n">
        <v>30</v>
      </c>
      <c r="M26" s="3" t="n"/>
      <c r="N26" s="17">
        <f>MIN(C26:L26)</f>
        <v/>
      </c>
      <c r="O26" s="14" t="n"/>
    </row>
    <row r="27">
      <c r="A27" s="3" t="n">
        <v>5955</v>
      </c>
      <c r="B27" s="3" t="inlineStr">
        <is>
          <t>David Benson</t>
        </is>
      </c>
      <c r="C27" s="3" t="n">
        <v>15</v>
      </c>
      <c r="D27" s="3" t="n">
        <v>0</v>
      </c>
      <c r="E27" s="3" t="n">
        <v>30</v>
      </c>
      <c r="F27" s="3" t="n">
        <v>15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12" t="n">
        <v>0</v>
      </c>
      <c r="M27" s="3" t="n"/>
      <c r="N27" s="17">
        <f>MIN(C27:L27)</f>
        <v/>
      </c>
      <c r="O27" s="14" t="n"/>
    </row>
    <row r="28">
      <c r="A28" s="3" t="n">
        <v>4900</v>
      </c>
      <c r="B28" s="3" t="inlineStr">
        <is>
          <t>Paige Lemons</t>
        </is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15</v>
      </c>
      <c r="J28" s="3" t="n">
        <v>0</v>
      </c>
      <c r="K28" s="3" t="n">
        <v>0</v>
      </c>
      <c r="L28" s="12" t="n">
        <v>30</v>
      </c>
      <c r="M28" s="3" t="n"/>
      <c r="N28" s="17">
        <f>MIN(C28:L28)</f>
        <v/>
      </c>
      <c r="O28" s="14" t="n"/>
    </row>
    <row r="29">
      <c r="A29" s="3" t="n">
        <v>5672</v>
      </c>
      <c r="B29" s="3" t="inlineStr">
        <is>
          <t>Taylor McGregor</t>
        </is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15</v>
      </c>
      <c r="J29" s="3" t="n">
        <v>0</v>
      </c>
      <c r="K29" s="3" t="n">
        <v>0</v>
      </c>
      <c r="L29" s="12" t="n">
        <v>30</v>
      </c>
      <c r="M29" s="3" t="n"/>
      <c r="N29" s="17">
        <f>MIN(C29:L29)</f>
        <v/>
      </c>
      <c r="O29" s="14" t="n"/>
    </row>
    <row r="30">
      <c r="A30" s="3" t="n">
        <v>5736</v>
      </c>
      <c r="B30" s="3" t="inlineStr">
        <is>
          <t>Isaak Stevenson</t>
        </is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15</v>
      </c>
      <c r="J30" s="3" t="n">
        <v>0</v>
      </c>
      <c r="K30" s="3" t="n">
        <v>0</v>
      </c>
      <c r="L30" s="12" t="n">
        <v>30</v>
      </c>
      <c r="M30" s="3" t="n"/>
      <c r="N30" s="17">
        <f>MIN(C30:L30)</f>
        <v/>
      </c>
      <c r="O30" s="14" t="n"/>
    </row>
    <row r="31">
      <c r="A31" s="3" t="n">
        <v>577</v>
      </c>
      <c r="B31" s="3" t="inlineStr">
        <is>
          <t>Jayden Alvarado</t>
        </is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15</v>
      </c>
      <c r="K31" s="3" t="n">
        <v>30</v>
      </c>
      <c r="L31" s="12" t="n">
        <v>0</v>
      </c>
      <c r="M31" s="3" t="n"/>
      <c r="N31" s="17">
        <f>MIN(C31:L31)</f>
        <v/>
      </c>
      <c r="O31" s="14" t="n"/>
    </row>
  </sheetData>
  <mergeCells count="1">
    <mergeCell ref="A1:O1"/>
  </mergeCells>
  <pageMargins left="0.7" right="0.7" top="0.75" bottom="0.75" header="0.3" footer="0.3"/>
  <pageSetup orientation="landscape" scale="7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Pelon</dc:creator>
  <dcterms:created xsi:type="dcterms:W3CDTF">2016-08-23T17:21:41Z</dcterms:created>
  <dcterms:modified xsi:type="dcterms:W3CDTF">2025-03-08T19:51:25Z</dcterms:modified>
  <cp:lastModifiedBy>Umang Pandey</cp:lastModifiedBy>
  <cp:lastPrinted>2021-08-29T06:47:43Z</cp:lastPrinted>
</cp:coreProperties>
</file>