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714" firstSheet="0" activeTab="0" autoFilterDateGrouping="1"/>
  </bookViews>
  <sheets>
    <sheet name="Cash Receipts" sheetId="1" state="visible" r:id="rId1"/>
    <sheet name="Cash Paid Out" sheetId="2" state="visible" r:id="rId2"/>
    <sheet name="Cash Paid Out (Non P&amp;L)" sheetId="3" state="visible" r:id="rId3"/>
  </sheets>
  <definedNames>
    <definedName name="FiscalYearStartDate" localSheetId="0">'Cash Receipts'!$B$4</definedName>
    <definedName name="FiscalYearStartDate" localSheetId="1">'Cash Paid Out'!$B$4</definedName>
    <definedName name="FiscalYearStartDate" localSheetId="2">'Cash Paid Out (Non P&amp;L)'!$B$4</definedName>
  </definedNames>
  <calcPr calcId="191029" fullCalcOnLoad="1"/>
</workbook>
</file>

<file path=xl/styles.xml><?xml version="1.0" encoding="utf-8"?>
<styleSheet xmlns="http://schemas.openxmlformats.org/spreadsheetml/2006/main">
  <numFmts count="3">
    <numFmt numFmtId="164" formatCode="mmm"/>
    <numFmt numFmtId="165" formatCode="dd"/>
    <numFmt numFmtId="166" formatCode="0_);[Red]\(0\)"/>
  </numFmts>
  <fonts count="16">
    <font>
      <name val="Calibri"/>
      <family val="2"/>
      <color theme="1" tint="0.1499069185460982"/>
      <sz val="11"/>
      <scheme val="minor"/>
    </font>
    <font>
      <name val="Calibri"/>
      <family val="2"/>
      <color theme="1"/>
      <sz val="11"/>
      <scheme val="minor"/>
    </font>
    <font>
      <name val="Calibri"/>
      <family val="2"/>
      <b val="1"/>
      <color theme="4" tint="-0.249977111117893"/>
      <sz val="11"/>
      <scheme val="minor"/>
    </font>
    <font>
      <name val="Calibri"/>
      <family val="2"/>
      <color theme="1" tint="0.1499984740745262"/>
      <sz val="10"/>
      <scheme val="minor"/>
    </font>
    <font>
      <name val="Calibri"/>
      <family val="2"/>
      <b val="1"/>
      <color theme="1" tint="0.1499984740745262"/>
      <sz val="12"/>
      <scheme val="minor"/>
    </font>
    <font>
      <name val="Calibri"/>
      <family val="2"/>
      <b val="1"/>
      <color theme="4"/>
      <sz val="28"/>
      <scheme val="major"/>
    </font>
    <font>
      <name val="Calibri"/>
      <family val="2"/>
      <b val="1"/>
      <color theme="1" tint="0.1499984740745262"/>
      <sz val="12"/>
      <scheme val="major"/>
    </font>
    <font>
      <name val="Calibri"/>
      <family val="2"/>
      <color theme="1" tint="0.1499374370555742"/>
      <sz val="18"/>
      <scheme val="major"/>
    </font>
    <font>
      <name val="Calibri"/>
      <family val="2"/>
      <color theme="1" tint="0.1497543259987182"/>
      <sz val="11"/>
      <scheme val="major"/>
    </font>
    <font>
      <name val="Calibri"/>
      <family val="2"/>
      <color theme="1" tint="0.1497543259987182"/>
      <sz val="14"/>
      <scheme val="major"/>
    </font>
    <font>
      <name val="Calibri"/>
      <family val="2"/>
      <color theme="1" tint="0.499984740745262"/>
      <sz val="10"/>
      <scheme val="minor"/>
    </font>
    <font>
      <name val="Calibri"/>
      <family val="2"/>
      <color theme="1" tint="0.1499069185460982"/>
      <sz val="11"/>
      <scheme val="minor"/>
    </font>
    <font>
      <name val="Calibri"/>
      <family val="2"/>
      <color theme="1" tint="0.499984740745262"/>
      <sz val="11"/>
      <scheme val="minor"/>
    </font>
    <font>
      <name val="Calibri"/>
      <family val="2"/>
      <color theme="1" tint="0.1499984740745262"/>
      <sz val="11"/>
      <scheme val="minor"/>
    </font>
    <font>
      <name val="Calibri"/>
      <family val="2"/>
      <color theme="1" tint="0.3499862666707358"/>
      <sz val="11"/>
      <scheme val="minor"/>
    </font>
    <font>
      <name val="Calibri"/>
      <family val="2"/>
      <color theme="1" tint="0.1499984740745262"/>
      <sz val="12"/>
      <scheme val="minor"/>
    </font>
  </fonts>
  <fills count="4">
    <fill>
      <patternFill/>
    </fill>
    <fill>
      <patternFill patternType="gray125"/>
    </fill>
    <fill>
      <patternFill patternType="solid">
        <fgColor theme="0"/>
        <bgColor indexed="64"/>
      </patternFill>
    </fill>
    <fill>
      <patternFill patternType="solid">
        <fgColor theme="4" tint="0.5999633777886288"/>
        <bgColor indexed="64"/>
      </patternFill>
    </fill>
  </fills>
  <borders count="15">
    <border>
      <left/>
      <right/>
      <top/>
      <bottom/>
      <diagonal/>
    </border>
    <border>
      <left/>
      <right/>
      <top/>
      <bottom style="double">
        <color theme="1" tint="0.1499374370555742"/>
      </bottom>
      <diagonal/>
    </border>
    <border>
      <left/>
      <right/>
      <top/>
      <bottom style="thick">
        <color theme="0"/>
      </bottom>
      <diagonal/>
    </border>
    <border>
      <left/>
      <right/>
      <top style="thin">
        <color theme="0"/>
      </top>
      <bottom/>
      <diagonal/>
    </border>
    <border>
      <left/>
      <right/>
      <top style="thin">
        <color theme="0"/>
      </top>
      <bottom style="thin">
        <color theme="0"/>
      </bottom>
      <diagonal/>
    </border>
    <border>
      <left style="dotted">
        <color theme="0" tint="-0.3499862666707358"/>
      </left>
      <right/>
      <top style="thin">
        <color theme="0"/>
      </top>
      <bottom style="thin">
        <color theme="0"/>
      </bottom>
      <diagonal/>
    </border>
    <border>
      <left/>
      <right/>
      <top/>
      <bottom style="thin">
        <color theme="0"/>
      </bottom>
      <diagonal/>
    </border>
    <border>
      <left style="dotted">
        <color theme="0" tint="-0.3499862666707358"/>
      </left>
      <right style="dotted">
        <color theme="0" tint="-0.3499862666707358"/>
      </right>
      <top/>
      <bottom style="medium">
        <color theme="4" tint="0.3999450666829432"/>
      </bottom>
      <diagonal/>
    </border>
    <border>
      <left style="dotted">
        <color theme="1" tint="0.3499862666707358"/>
      </left>
      <right style="dotted">
        <color theme="1" tint="0.3499862666707358"/>
      </right>
      <top/>
      <bottom/>
      <diagonal/>
    </border>
    <border>
      <left style="dotted">
        <color theme="1" tint="0.3499862666707358"/>
      </left>
      <right style="dotted">
        <color theme="1" tint="0.3499862666707358"/>
      </right>
      <top/>
      <bottom style="medium">
        <color theme="4" tint="-0.249946592608417"/>
      </bottom>
      <diagonal/>
    </border>
    <border>
      <left style="dotted">
        <color theme="1" tint="0.3499862666707358"/>
      </left>
      <right style="dotted">
        <color theme="1" tint="0.3499862666707358"/>
      </right>
      <top/>
      <bottom style="thick">
        <color theme="4"/>
      </bottom>
      <diagonal/>
    </border>
    <border>
      <left/>
      <right style="dotted">
        <color theme="1" tint="0.3499862666707358"/>
      </right>
      <top/>
      <bottom style="medium">
        <color theme="4" tint="-0.249946592608417"/>
      </bottom>
      <diagonal/>
    </border>
    <border>
      <left/>
      <right/>
      <top style="medium">
        <color theme="4" tint="-0.249946592608417"/>
      </top>
      <bottom/>
      <diagonal/>
    </border>
    <border>
      <left style="dotted">
        <color theme="1" tint="0.3499862666707358"/>
      </left>
      <right/>
      <top/>
      <bottom/>
      <diagonal/>
    </border>
    <border>
      <left/>
      <right/>
      <top style="double">
        <color theme="1" tint="0.1499374370555742"/>
      </top>
      <bottom/>
      <diagonal/>
    </border>
  </borders>
  <cellStyleXfs count="6">
    <xf numFmtId="0" fontId="11" fillId="0" borderId="0" applyAlignment="1">
      <alignment vertical="center" wrapText="1"/>
    </xf>
    <xf numFmtId="0" fontId="5" fillId="0" borderId="0"/>
    <xf numFmtId="0" fontId="8" fillId="0" borderId="0"/>
    <xf numFmtId="166" fontId="3" fillId="3" borderId="7" applyAlignment="1">
      <alignment vertical="center"/>
    </xf>
    <xf numFmtId="164" fontId="7" fillId="0" borderId="8" applyAlignment="1">
      <alignment horizontal="right" vertical="center" wrapText="1" indent="1"/>
    </xf>
    <xf numFmtId="40" fontId="11" fillId="0" borderId="0"/>
  </cellStyleXfs>
  <cellXfs count="53">
    <xf numFmtId="0" fontId="0" fillId="0" borderId="0" applyAlignment="1" pivotButton="0" quotePrefix="0" xfId="0">
      <alignment vertical="center" wrapText="1"/>
    </xf>
    <xf numFmtId="0" fontId="8" fillId="0" borderId="0" applyAlignment="1" pivotButton="0" quotePrefix="0" xfId="2">
      <alignment horizontal="left"/>
    </xf>
    <xf numFmtId="0" fontId="0" fillId="0" borderId="0" applyAlignment="1" pivotButton="0" quotePrefix="0" xfId="0">
      <alignment horizontal="left" vertical="center" indent="1"/>
    </xf>
    <xf numFmtId="0" fontId="0" fillId="0" borderId="0" pivotButton="0" quotePrefix="0" xfId="0"/>
    <xf numFmtId="0" fontId="0" fillId="0" borderId="0" applyAlignment="1" pivotButton="0" quotePrefix="0" xfId="0">
      <alignment vertical="center"/>
    </xf>
    <xf numFmtId="0" fontId="0" fillId="2" borderId="0" applyAlignment="1" pivotButton="0" quotePrefix="0" xfId="0">
      <alignment vertical="center" wrapText="1"/>
    </xf>
    <xf numFmtId="0" fontId="0" fillId="2" borderId="2" applyAlignment="1" pivotButton="0" quotePrefix="0" xfId="0">
      <alignment vertical="center" wrapText="1"/>
    </xf>
    <xf numFmtId="0" fontId="0" fillId="2" borderId="4" applyAlignment="1" pivotButton="0" quotePrefix="0" xfId="0">
      <alignment vertical="center" wrapText="1"/>
    </xf>
    <xf numFmtId="0" fontId="0" fillId="2" borderId="3" applyAlignment="1" pivotButton="0" quotePrefix="0" xfId="0">
      <alignment vertical="center" wrapText="1"/>
    </xf>
    <xf numFmtId="164" fontId="7" fillId="0" borderId="8" applyAlignment="1" pivotButton="0" quotePrefix="0" xfId="4">
      <alignment horizontal="right" vertical="center" wrapText="1" indent="1"/>
    </xf>
    <xf numFmtId="0" fontId="9" fillId="0" borderId="0" pivotButton="0" quotePrefix="0" xfId="2"/>
    <xf numFmtId="38" fontId="0" fillId="0" borderId="0" applyAlignment="1" pivotButton="0" quotePrefix="0" xfId="0">
      <alignment vertical="center" wrapText="1"/>
    </xf>
    <xf numFmtId="38" fontId="0" fillId="0" borderId="0" applyAlignment="1" pivotButton="0" quotePrefix="0" xfId="0">
      <alignment vertical="center"/>
    </xf>
    <xf numFmtId="0" fontId="0" fillId="2" borderId="6" applyAlignment="1" pivotButton="0" quotePrefix="0" xfId="0">
      <alignment vertical="center" wrapText="1"/>
    </xf>
    <xf numFmtId="0" fontId="0" fillId="2" borderId="4" applyAlignment="1" pivotButton="0" quotePrefix="0" xfId="0">
      <alignment vertical="center"/>
    </xf>
    <xf numFmtId="0" fontId="10" fillId="2" borderId="4" applyAlignment="1" pivotButton="0" quotePrefix="0" xfId="0">
      <alignment vertical="center" wrapText="1"/>
    </xf>
    <xf numFmtId="14" fontId="13" fillId="0" borderId="0" applyAlignment="1" pivotButton="0" quotePrefix="0" xfId="0">
      <alignment horizontal="left" vertical="center" indent="1"/>
    </xf>
    <xf numFmtId="0" fontId="13" fillId="2" borderId="4" applyAlignment="1" pivotButton="0" quotePrefix="0" xfId="0">
      <alignment horizontal="right" wrapText="1" indent="1"/>
    </xf>
    <xf numFmtId="38" fontId="14" fillId="0" borderId="0" applyAlignment="1" pivotButton="0" quotePrefix="0" xfId="0">
      <alignment horizontal="right" vertical="center"/>
    </xf>
    <xf numFmtId="38" fontId="14" fillId="0" borderId="0" applyAlignment="1" pivotButton="0" quotePrefix="0" xfId="0">
      <alignment vertical="center" wrapText="1"/>
    </xf>
    <xf numFmtId="38" fontId="14" fillId="0" borderId="9" applyAlignment="1" pivotButton="0" quotePrefix="0" xfId="5">
      <alignment horizontal="right" vertical="center"/>
    </xf>
    <xf numFmtId="3" fontId="13" fillId="0" borderId="10" applyAlignment="1" pivotButton="0" quotePrefix="0" xfId="0">
      <alignment horizontal="right" wrapText="1" indent="1"/>
    </xf>
    <xf numFmtId="165" fontId="13" fillId="0" borderId="10" applyAlignment="1" pivotButton="0" quotePrefix="0" xfId="0">
      <alignment horizontal="right" wrapText="1" indent="1"/>
    </xf>
    <xf numFmtId="0" fontId="6" fillId="2" borderId="5" applyAlignment="1" pivotButton="0" quotePrefix="0" xfId="0">
      <alignment horizontal="right" vertical="center" wrapText="1" indent="1"/>
    </xf>
    <xf numFmtId="3" fontId="4" fillId="0" borderId="8" applyAlignment="1" pivotButton="0" quotePrefix="0" xfId="0">
      <alignment horizontal="right" vertical="center" wrapText="1" indent="1"/>
    </xf>
    <xf numFmtId="3" fontId="13" fillId="0" borderId="8" applyAlignment="1" pivotButton="0" quotePrefix="0" xfId="0">
      <alignment horizontal="right" wrapText="1" indent="1"/>
    </xf>
    <xf numFmtId="0" fontId="12" fillId="2" borderId="4" applyAlignment="1" pivotButton="0" quotePrefix="0" xfId="5">
      <alignment horizontal="right"/>
    </xf>
    <xf numFmtId="0" fontId="2" fillId="0" borderId="9" applyAlignment="1" pivotButton="0" quotePrefix="0" xfId="0">
      <alignment vertical="center" wrapText="1"/>
    </xf>
    <xf numFmtId="38" fontId="12" fillId="0" borderId="0" applyAlignment="1" pivotButton="0" quotePrefix="0" xfId="0">
      <alignment horizontal="right" vertical="center"/>
    </xf>
    <xf numFmtId="0" fontId="14" fillId="0" borderId="0" applyAlignment="1" pivotButton="0" quotePrefix="0" xfId="0">
      <alignment horizontal="left" vertical="center" indent="1"/>
    </xf>
    <xf numFmtId="38" fontId="13" fillId="3" borderId="9" applyAlignment="1" pivotButton="0" quotePrefix="0" xfId="3">
      <alignment vertical="center"/>
    </xf>
    <xf numFmtId="0" fontId="2" fillId="0" borderId="9" pivotButton="0" quotePrefix="0" xfId="0"/>
    <xf numFmtId="0" fontId="3" fillId="2" borderId="4" applyAlignment="1" pivotButton="0" quotePrefix="0" xfId="0">
      <alignment vertical="center"/>
    </xf>
    <xf numFmtId="0" fontId="0" fillId="0" borderId="9" applyAlignment="1" pivotButton="0" quotePrefix="0" xfId="0">
      <alignment vertical="center" wrapText="1"/>
    </xf>
    <xf numFmtId="0" fontId="8" fillId="0" borderId="0" pivotButton="0" quotePrefix="0" xfId="2"/>
    <xf numFmtId="0" fontId="0" fillId="0" borderId="0" applyAlignment="1" pivotButton="0" quotePrefix="0" xfId="0">
      <alignment wrapText="1"/>
    </xf>
    <xf numFmtId="0" fontId="0" fillId="2" borderId="4" applyAlignment="1" pivotButton="0" quotePrefix="0" xfId="0">
      <alignment wrapText="1"/>
    </xf>
    <xf numFmtId="0" fontId="13" fillId="0" borderId="0" applyAlignment="1" pivotButton="0" quotePrefix="0" xfId="0">
      <alignment horizontal="left" vertical="center" indent="1"/>
    </xf>
    <xf numFmtId="0" fontId="13" fillId="0" borderId="0" applyAlignment="1" pivotButton="0" quotePrefix="0" xfId="0">
      <alignment horizontal="right" wrapText="1" indent="1"/>
    </xf>
    <xf numFmtId="3" fontId="15" fillId="0" borderId="8" applyAlignment="1" pivotButton="0" quotePrefix="0" xfId="0">
      <alignment horizontal="right" wrapText="1" indent="1"/>
    </xf>
    <xf numFmtId="0" fontId="8" fillId="3" borderId="11" applyAlignment="1" pivotButton="0" quotePrefix="0" xfId="2">
      <alignment horizontal="left" vertical="center"/>
    </xf>
    <xf numFmtId="0" fontId="10" fillId="0" borderId="4" applyAlignment="1" pivotButton="0" quotePrefix="0" xfId="0">
      <alignment vertical="center" wrapText="1"/>
    </xf>
    <xf numFmtId="0" fontId="8" fillId="0" borderId="11" applyAlignment="1" pivotButton="0" quotePrefix="0" xfId="2">
      <alignment horizontal="left" vertical="center"/>
    </xf>
    <xf numFmtId="0" fontId="1" fillId="0" borderId="0" applyAlignment="1" pivotButton="0" quotePrefix="0" xfId="0">
      <alignment horizontal="left" vertical="center" indent="1"/>
    </xf>
    <xf numFmtId="0" fontId="0" fillId="0" borderId="12" applyAlignment="1" pivotButton="0" quotePrefix="0" xfId="0">
      <alignment horizontal="center"/>
    </xf>
    <xf numFmtId="0" fontId="0" fillId="0" borderId="12" pivotButton="0" quotePrefix="0" xfId="0"/>
    <xf numFmtId="0" fontId="0" fillId="0" borderId="13" applyAlignment="1" pivotButton="0" quotePrefix="0" xfId="0">
      <alignment horizontal="center" vertical="center" wrapText="1"/>
    </xf>
    <xf numFmtId="0" fontId="0" fillId="0" borderId="13" pivotButton="0" quotePrefix="0" xfId="0"/>
    <xf numFmtId="0" fontId="0" fillId="0" borderId="12" applyAlignment="1" pivotButton="0" quotePrefix="0" xfId="0">
      <alignment horizontal="center" wrapText="1"/>
    </xf>
    <xf numFmtId="0" fontId="5" fillId="0" borderId="1" pivotButton="0" quotePrefix="0" xfId="1"/>
    <xf numFmtId="0" fontId="0" fillId="0" borderId="1" pivotButton="0" quotePrefix="0" xfId="0"/>
    <xf numFmtId="0" fontId="0" fillId="0" borderId="14" applyAlignment="1" pivotButton="0" quotePrefix="0" xfId="0">
      <alignment horizontal="center" vertical="center" wrapText="1"/>
    </xf>
    <xf numFmtId="0" fontId="0" fillId="0" borderId="14" pivotButton="0" quotePrefix="0" xfId="0"/>
  </cellXfs>
  <cellStyles count="6">
    <cellStyle name="Normal" xfId="0" builtinId="0"/>
    <cellStyle name="Title" xfId="1" builtinId="15"/>
    <cellStyle name="Heading 1" xfId="2" builtinId="16"/>
    <cellStyle name="Totals" xfId="3"/>
    <cellStyle name="Month" xfId="4"/>
    <cellStyle name="Comma" xfId="5" builtinId="3"/>
  </cellStyles>
  <dxfs count="87">
    <dxf>
      <font>
        <name val="Calibri"/>
        <strike val="0"/>
        <outline val="0"/>
        <shadow val="0"/>
        <condense val="0"/>
        <color theme="1" tint="0.1499374370555742"/>
        <extend val="0"/>
        <sz val="10"/>
        <vertAlign val="baseline"/>
        <scheme val="minor"/>
      </font>
      <numFmt numFmtId="0" formatCode="General"/>
      <fill>
        <patternFill>
          <fgColor indexed="64"/>
          <bgColor indexed="65"/>
        </patternFill>
      </fill>
      <alignment horizontal="general" vertical="bottom"/>
    </dxf>
    <dxf>
      <numFmt numFmtId="0" formatCode="General"/>
    </dxf>
    <dxf>
      <font>
        <name val="Calibri"/>
        <strike val="0"/>
        <outline val="0"/>
        <shadow val="0"/>
        <sz val="11"/>
        <vertAlign val="baseline"/>
        <scheme val="minor"/>
      </font>
    </dxf>
    <dxf>
      <font>
        <name val="Calibri"/>
        <strike val="0"/>
        <outline val="0"/>
        <shadow val="0"/>
        <color theme="1" tint="0.3499862666707358"/>
        <sz val="11"/>
        <vertAlign val="baseline"/>
        <scheme val="minor"/>
      </font>
      <numFmt numFmtId="6" formatCode="#,##0_);[Red]\(#,##0\)"/>
    </dxf>
    <dxf>
      <font>
        <name val="Calibri"/>
        <strike val="0"/>
        <outline val="0"/>
        <shadow val="0"/>
        <condense val="0"/>
        <color theme="1" tint="0.499984740745262"/>
        <extend val="0"/>
        <sz val="10"/>
        <vertAlign val="baseline"/>
        <scheme val="minor"/>
      </font>
      <numFmt numFmtId="0" formatCode="General"/>
      <fill>
        <patternFill>
          <fgColor indexed="64"/>
          <bgColor auto="1"/>
        </patternFill>
      </fill>
      <border outline="0">
        <left/>
        <right/>
        <top style="thin">
          <color theme="0"/>
        </top>
        <bottom style="thin">
          <color theme="0"/>
        </bottom>
      </bord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ont>
        <name val="Calibri"/>
        <strike val="0"/>
        <outline val="0"/>
        <shadow val="0"/>
        <sz val="11"/>
        <vertAlign val="baseline"/>
        <scheme val="minor"/>
      </font>
    </dxf>
    <dxf>
      <font>
        <name val="Calibri"/>
        <strike val="0"/>
        <outline val="0"/>
        <shadow val="0"/>
        <color theme="1" tint="0.499984740745262"/>
        <sz val="11"/>
        <vertAlign val="baseline"/>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name val="Calibri"/>
        <strike val="0"/>
        <outline val="0"/>
        <shadow val="0"/>
        <condense val="0"/>
        <color theme="1" tint="0.1499374370555742"/>
        <extend val="0"/>
        <sz val="10"/>
        <vertAlign val="baseline"/>
        <scheme val="minor"/>
      </font>
      <fill>
        <patternFill>
          <fgColor indexed="64"/>
          <bgColor indexed="65"/>
        </patternFill>
      </fill>
      <alignment horizontal="left" vertical="center" indent="1"/>
      <border outline="0">
        <left/>
        <right/>
        <top/>
        <bottom/>
      </border>
    </dxf>
    <dxf>
      <font>
        <name val="Calibri"/>
        <strike val="0"/>
        <outline val="0"/>
        <shadow val="0"/>
        <color theme="1" tint="0.3499862666707358"/>
        <sz val="11"/>
        <vertAlign val="baseline"/>
        <scheme val="minor"/>
      </font>
      <alignment horizontal="left" vertical="center" indent="1"/>
    </dxf>
    <dxf>
      <alignment horizontal="left" vertical="bottom" indent="1"/>
    </dxf>
    <dxf>
      <font>
        <name val="Calibri"/>
        <strike val="0"/>
        <outline val="0"/>
        <shadow val="0"/>
        <condense val="0"/>
        <color theme="1" tint="0.1499374370555742"/>
        <extend val="0"/>
        <sz val="10"/>
        <vertAlign val="baseline"/>
        <scheme val="minor"/>
      </font>
      <numFmt numFmtId="0" formatCode="General"/>
      <fill>
        <patternFill>
          <fgColor indexed="64"/>
          <bgColor indexed="65"/>
        </patternFill>
      </fill>
      <alignment horizontal="general" vertical="center"/>
    </dxf>
    <dxf>
      <numFmt numFmtId="0" formatCode="General"/>
    </dxf>
    <dxf>
      <font>
        <name val="Calibri"/>
        <strike val="0"/>
        <outline val="0"/>
        <shadow val="0"/>
        <color theme="1" tint="0.3499862666707358"/>
        <sz val="11"/>
        <vertAlign val="baseline"/>
        <scheme val="minor"/>
      </font>
      <numFmt numFmtId="6" formatCode="#,##0_);[Red]\(#,##0\)"/>
    </dxf>
    <dxf>
      <font>
        <name val="Calibri"/>
        <strike val="0"/>
        <outline val="0"/>
        <shadow val="0"/>
        <condense val="0"/>
        <color theme="1" tint="0.499984740745262"/>
        <extend val="0"/>
        <sz val="10"/>
        <vertAlign val="baseline"/>
        <scheme val="minor"/>
      </font>
      <numFmt numFmtId="0" formatCode="General"/>
      <fill>
        <patternFill>
          <fgColor indexed="64"/>
          <bgColor auto="1"/>
        </patternFill>
      </fill>
      <border outline="0">
        <left/>
        <right/>
        <top style="thin">
          <color theme="0"/>
        </top>
        <bottom style="thin">
          <color theme="0"/>
        </bottom>
      </bord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dxf>
    <dxf>
      <font>
        <name val="Calibri"/>
        <strike val="0"/>
        <outline val="0"/>
        <shadow val="0"/>
        <color theme="1" tint="0.3499862666707358"/>
        <sz val="11"/>
        <vertAlign val="baseline"/>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name val="Calibri"/>
        <strike val="0"/>
        <outline val="0"/>
        <shadow val="0"/>
        <condense val="0"/>
        <color theme="1" tint="0.1499374370555742"/>
        <extend val="0"/>
        <sz val="10"/>
        <vertAlign val="baseline"/>
        <scheme val="minor"/>
      </font>
      <fill>
        <patternFill>
          <fgColor indexed="64"/>
          <bgColor indexed="65"/>
        </patternFill>
      </fill>
      <alignment horizontal="left" vertical="center" indent="1"/>
      <border outline="0">
        <left/>
        <right/>
        <top/>
        <bottom/>
      </border>
    </dxf>
    <dxf>
      <font>
        <name val="Calibri"/>
        <strike val="0"/>
        <outline val="0"/>
        <shadow val="0"/>
        <color theme="1" tint="0.3499862666707358"/>
        <sz val="11"/>
        <vertAlign val="baseline"/>
        <scheme val="minor"/>
      </font>
      <alignment horizontal="left" vertical="center" indent="1"/>
    </dxf>
    <dxf>
      <alignment horizontal="left" vertical="bottom" indent="1"/>
    </dxf>
    <dxf>
      <font>
        <name val="Calibri"/>
        <strike val="0"/>
        <outline val="0"/>
        <shadow val="0"/>
        <color theme="1" tint="0.3499862666707358"/>
        <sz val="11"/>
        <vertAlign val="baseline"/>
        <scheme val="minor"/>
      </font>
      <numFmt numFmtId="6" formatCode="#,##0_);[Red]\(#,##0\)"/>
    </dxf>
    <dxf>
      <font>
        <name val="Calibri"/>
        <strike val="0"/>
        <outline val="0"/>
        <shadow val="0"/>
        <color theme="1" tint="0.499984740745262"/>
        <sz val="10"/>
        <vertAlign val="baseline"/>
        <scheme val="minor"/>
      </font>
      <numFmt numFmtId="0" formatCode="General"/>
      <fill>
        <patternFill>
          <fgColor indexed="64"/>
          <bgColor theme="0"/>
        </patternFill>
      </fill>
      <border outline="0">
        <left/>
        <right/>
        <top style="thin">
          <color theme="0"/>
        </top>
        <bottom style="thin">
          <color theme="0"/>
        </bottom>
      </bord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ont>
        <name val="Calibri"/>
        <strike val="0"/>
        <outline val="0"/>
        <shadow val="0"/>
        <color theme="1" tint="0.3499862666707358"/>
        <sz val="11"/>
        <vertAlign val="baseline"/>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name val="Calibri"/>
        <strike val="0"/>
        <outline val="0"/>
        <shadow val="0"/>
        <condense val="0"/>
        <color theme="1"/>
        <extend val="0"/>
        <sz val="11"/>
        <vertAlign val="baseline"/>
        <scheme val="minor"/>
      </font>
      <numFmt numFmtId="0" formatCode="General"/>
      <alignment horizontal="left" vertical="center" indent="1"/>
    </dxf>
    <dxf>
      <font>
        <name val="Calibri"/>
        <strike val="0"/>
        <outline val="0"/>
        <shadow val="0"/>
        <color theme="1" tint="0.3499862666707358"/>
        <sz val="11"/>
        <vertAlign val="baseline"/>
        <scheme val="minor"/>
      </font>
      <numFmt numFmtId="0" formatCode="General"/>
      <alignment horizontal="left" vertical="center" indent="1"/>
    </dxf>
    <dxf>
      <alignment horizontal="left" vertical="bottom" indent="1"/>
    </dxf>
    <dxf>
      <fill>
        <patternFill>
          <bgColor auto="1"/>
        </patternFill>
      </fill>
      <border>
        <vertical/>
        <horizontal/>
      </border>
    </dxf>
    <dxf>
      <font>
        <color theme="1" tint="0.1499374370555742"/>
      </font>
    </dxf>
    <dxf>
      <border>
        <left style="dotted">
          <color theme="1" tint="0.3499862666707358"/>
        </left>
        <right style="dotted">
          <color theme="1" tint="0.3499862666707358"/>
        </right>
        <top style="thin">
          <color theme="1" tint="0.3499862666707358"/>
        </top>
        <bottom style="dotted">
          <color theme="1" tint="0.3499862666707358"/>
        </bottom>
        <vertical/>
        <horizontal/>
      </border>
    </dxf>
    <dxf>
      <font>
        <color theme="1" tint="0.3499862666707358"/>
      </font>
    </dxf>
    <dxf>
      <font>
        <color theme="1" tint="0.1499374370555742"/>
      </font>
      <fill>
        <patternFill patternType="solid">
          <bgColor theme="4" tint="0.7999816888943144"/>
        </patternFill>
      </fill>
      <border>
        <top/>
        <bottom style="medium">
          <color theme="4" tint="-0.249946592608417"/>
        </bottom>
      </border>
    </dxf>
    <dxf>
      <font>
        <color theme="1" tint="0.1499374370555742"/>
      </font>
    </dxf>
    <dxf>
      <font>
        <color theme="1" tint="0.3499862666707358"/>
      </font>
      <border>
        <left/>
        <right style="thin">
          <color theme="1" tint="0.3499862666707358"/>
        </right>
        <top style="thin">
          <color theme="1" tint="0.3499862666707358"/>
        </top>
        <bottom style="thin">
          <color theme="1" tint="0.3499862666707358"/>
        </bottom>
        <vertical style="dashed">
          <color theme="1" tint="0.3499862666707358"/>
        </vertical>
        <horizontal style="thin">
          <color theme="1" tint="0.3499862666707358"/>
        </horizontal>
      </border>
    </dxf>
  </dxfs>
  <tableStyles count="1" defaultTableStyle="Cash Receipts" defaultPivotStyle="PivotStyleLight16">
    <tableStyle name="Cash Receipts" pivot="0" count="7">
      <tableStyleElement type="wholeTable" dxfId="86"/>
      <tableStyleElement type="headerRow" dxfId="85"/>
      <tableStyleElement type="totalRow" dxfId="84"/>
      <tableStyleElement type="firstColumn" dxfId="83"/>
      <tableStyleElement type="lastColumn" dxfId="82"/>
      <tableStyleElement type="firstTotalCell" dxfId="81"/>
      <tableStyleElement type="lastTotalCell"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CashReceipts" displayName="CashReceipts" ref="B8:S11" headerRowCount="0" totalsRowCount="1">
  <tableColumns count="18">
    <tableColumn id="1" name="Items" totalsRowLabel="Total" headerRowDxfId="79" dataDxfId="78" totalsRowDxfId="77"/>
    <tableColumn id="17" name="Column2" headerRowDxfId="76" dataDxfId="75" totalsRowDxfId="74"/>
    <tableColumn id="2" name="Period 0" totalsRowFunction="sum" dataDxfId="73"/>
    <tableColumn id="3" name="Period 1" totalsRowFunction="sum" dataDxfId="72"/>
    <tableColumn id="4" name="Period 2" totalsRowFunction="sum" dataDxfId="71"/>
    <tableColumn id="5" name="Period 3" totalsRowFunction="sum" dataDxfId="70"/>
    <tableColumn id="6" name="Period 4" totalsRowFunction="sum" dataDxfId="69"/>
    <tableColumn id="7" name="Period 5" totalsRowFunction="sum" dataDxfId="68"/>
    <tableColumn id="8" name="Period 6" totalsRowFunction="sum" dataDxfId="67"/>
    <tableColumn id="9" name="Period 7" totalsRowFunction="sum" dataDxfId="66"/>
    <tableColumn id="10" name="Period 8" totalsRowFunction="sum" dataDxfId="65"/>
    <tableColumn id="11" name="Period 9" totalsRowFunction="sum" dataDxfId="64"/>
    <tableColumn id="12" name="Period 10" totalsRowFunction="sum" dataDxfId="63"/>
    <tableColumn id="13" name="Period 11" totalsRowFunction="sum" dataDxfId="62"/>
    <tableColumn id="14" name="Period 12" totalsRowFunction="sum" dataDxfId="61"/>
    <tableColumn id="18" name="Column3" dataDxfId="60"/>
    <tableColumn id="15" name="Total" totalsRowFunction="sum" dataDxfId="59">
      <calculatedColumnFormula>SUM(CashReceipts[[#This Row],[Period 0]:[Period 12]])</calculatedColumnFormula>
    </tableColumn>
    <tableColumn id="16" name="Column1"/>
  </tableColumns>
  <tableStyleInfo name="Cash Receipts" showFirstColumn="1" showLastColumn="1" showRowStripes="0" showColumnStripes="0"/>
</table>
</file>

<file path=xl/tables/table2.xml><?xml version="1.0" encoding="utf-8"?>
<table xmlns="http://schemas.openxmlformats.org/spreadsheetml/2006/main" id="2" name="CashPaidOut" displayName="CashPaidOut" ref="B6:S27" headerRowCount="0" totalsRowCount="1">
  <tableColumns count="18">
    <tableColumn id="1" name="Items" totalsRowLabel="Total" headerRowDxfId="58" dataDxfId="57" totalsRowDxfId="56"/>
    <tableColumn id="17" name="Column2" headerRowDxfId="55" dataDxfId="54" totalsRowDxfId="53"/>
    <tableColumn id="2" name="Period 0" totalsRowFunction="sum" dataDxfId="52"/>
    <tableColumn id="3" name="Period 1" totalsRowFunction="sum" dataDxfId="51"/>
    <tableColumn id="4" name="Period 2" totalsRowFunction="sum" dataDxfId="50"/>
    <tableColumn id="5" name="Period 3" totalsRowFunction="sum" dataDxfId="49"/>
    <tableColumn id="6" name="Period 4" totalsRowFunction="sum" dataDxfId="48"/>
    <tableColumn id="7" name="Period 5" totalsRowFunction="sum" dataDxfId="47"/>
    <tableColumn id="8" name="Period 6" totalsRowFunction="sum" dataDxfId="46"/>
    <tableColumn id="9" name="Period 7" totalsRowFunction="sum" dataDxfId="45"/>
    <tableColumn id="10" name="Period 8" totalsRowFunction="sum" dataDxfId="44"/>
    <tableColumn id="11" name="Period 9" totalsRowFunction="sum" dataDxfId="43"/>
    <tableColumn id="12" name="Period 10" totalsRowFunction="sum" dataDxfId="42"/>
    <tableColumn id="13" name="Period 11" totalsRowFunction="sum" dataDxfId="41"/>
    <tableColumn id="14" name="Period 12" totalsRowFunction="sum"/>
    <tableColumn id="18" name="Column3" dataDxfId="40"/>
    <tableColumn id="15" name="Total" totalsRowFunction="sum" dataDxfId="39">
      <calculatedColumnFormula>SUM(CashPaidOut[[#This Row],[Period 0]:[Period 12]])</calculatedColumnFormula>
    </tableColumn>
    <tableColumn id="16" name="Column1" dataDxfId="38" totalsRowDxfId="37"/>
  </tableColumns>
  <tableStyleInfo name="Cash Receipts" showFirstColumn="1" showLastColumn="1" showRowStripes="0" showColumnStripes="0"/>
</table>
</file>

<file path=xl/tables/table3.xml><?xml version="1.0" encoding="utf-8"?>
<table xmlns="http://schemas.openxmlformats.org/spreadsheetml/2006/main" id="3" name="CashPaid" displayName="CashPaid" ref="B6:S11" headerRowCount="0" totalsRowCount="1">
  <tableColumns count="18">
    <tableColumn id="1" name="Items" totalsRowLabel="Total" headerRowDxfId="36" dataDxfId="35" totalsRowDxfId="34"/>
    <tableColumn id="17" name="Column2" headerRowDxfId="33" dataDxfId="32" totalsRowDxfId="31"/>
    <tableColumn id="2" name="Period 0" totalsRowFunction="sum" dataDxfId="30" totalsRowDxfId="29"/>
    <tableColumn id="3" name="Period 1" totalsRowFunction="sum" dataDxfId="28" totalsRowDxfId="27"/>
    <tableColumn id="4" name="Period 2" totalsRowFunction="sum" dataDxfId="26" totalsRowDxfId="25"/>
    <tableColumn id="5" name="Period 3" totalsRowFunction="sum" dataDxfId="24" totalsRowDxfId="23"/>
    <tableColumn id="6" name="Period 4" totalsRowFunction="sum" dataDxfId="22" totalsRowDxfId="21"/>
    <tableColumn id="7" name="Period 5" totalsRowFunction="sum" dataDxfId="20" totalsRowDxfId="19"/>
    <tableColumn id="8" name="Period 6" totalsRowFunction="sum" dataDxfId="18" totalsRowDxfId="17"/>
    <tableColumn id="9" name="Period 7" totalsRowFunction="sum" dataDxfId="16" totalsRowDxfId="15"/>
    <tableColumn id="10" name="Period 8" totalsRowFunction="sum" dataDxfId="14" totalsRowDxfId="13"/>
    <tableColumn id="11" name="Period 9" totalsRowFunction="sum" dataDxfId="12" totalsRowDxfId="11"/>
    <tableColumn id="12" name="Period 10" totalsRowFunction="sum" dataDxfId="10" totalsRowDxfId="9"/>
    <tableColumn id="13" name="Period 11" totalsRowFunction="sum" dataDxfId="8" totalsRowDxfId="7"/>
    <tableColumn id="14" name="Period 12" totalsRowFunction="sum" dataDxfId="6" totalsRowDxfId="5"/>
    <tableColumn id="18" name="Column3" dataDxfId="4"/>
    <tableColumn id="15" name="Total" totalsRowFunction="sum" dataDxfId="3" totalsRowDxfId="2">
      <calculatedColumnFormula>SUM(CashPaid[[#This Row],[Period 0]:[Period 12]])</calculatedColumnFormula>
    </tableColumn>
    <tableColumn id="16" name="Column1" dataDxfId="1" totalsRowDxfId="0"/>
  </tableColumns>
  <tableStyleInfo name="Cash Receipts" showFirstColumn="1" showLastColumn="1" showRowStripes="0" showColumnStripes="0"/>
</table>
</file>

<file path=xl/theme/theme1.xml><?xml version="1.0" encoding="utf-8"?>
<a:theme xmlns:a="http://schemas.openxmlformats.org/drawingml/2006/main" name="Office Theme">
  <a:themeElements>
    <a:clrScheme name="Cash Flow Statement">
      <a:dk1>
        <a:sysClr val="windowText" lastClr="000000"/>
      </a:dk1>
      <a:lt1>
        <a:sysClr val="window" lastClr="FFFFFF"/>
      </a:lt1>
      <a:dk2>
        <a:srgbClr val="313F55"/>
      </a:dk2>
      <a:lt2>
        <a:srgbClr val="F2F2F2"/>
      </a:lt2>
      <a:accent1>
        <a:srgbClr val="308DA2"/>
      </a:accent1>
      <a:accent2>
        <a:srgbClr val="EB7A20"/>
      </a:accent2>
      <a:accent3>
        <a:srgbClr val="009D00"/>
      </a:accent3>
      <a:accent4>
        <a:srgbClr val="9D4CA4"/>
      </a:accent4>
      <a:accent5>
        <a:srgbClr val="FFC000"/>
      </a:accent5>
      <a:accent6>
        <a:srgbClr val="DC3220"/>
      </a:accent6>
      <a:hlink>
        <a:srgbClr val="1AA2B5"/>
      </a:hlink>
      <a:folHlink>
        <a:srgbClr val="9D4CA4"/>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sheet1.xml><?xml version="1.0" encoding="utf-8"?>
<worksheet xmlns="http://schemas.openxmlformats.org/spreadsheetml/2006/main">
  <sheetPr>
    <tabColor theme="4"/>
    <outlinePr summaryBelow="1" summaryRight="1"/>
    <pageSetUpPr fitToPage="1"/>
  </sheetPr>
  <dimension ref="A1:S14"/>
  <sheetViews>
    <sheetView showGridLines="0" tabSelected="1" zoomScaleNormal="100" workbookViewId="0">
      <pane ySplit="4" topLeftCell="A5" activePane="bottomLeft" state="frozen"/>
      <selection pane="bottomLeft" activeCell="A1" sqref="A1"/>
    </sheetView>
  </sheetViews>
  <sheetFormatPr baseColWidth="8" defaultRowHeight="17.25" customHeight="1"/>
  <cols>
    <col width="2.5546875" customWidth="1" style="3" min="1" max="1"/>
    <col width="36" customWidth="1" style="3" min="2" max="2"/>
    <col width="3" customWidth="1" style="3" min="3" max="3"/>
    <col width="9.44140625" customWidth="1" style="3" min="4" max="4"/>
    <col width="12.33203125" customWidth="1" style="3" min="5" max="16"/>
    <col width="3" customWidth="1" style="3" min="17" max="17"/>
    <col width="10.6640625" customWidth="1" style="3" min="18" max="18"/>
  </cols>
  <sheetData>
    <row r="1" ht="42" customHeight="1" s="3" thickBot="1">
      <c r="B1" s="49" t="inlineStr">
        <is>
          <t>Cash Flow Statement</t>
        </is>
      </c>
      <c r="C1" s="50" t="n"/>
      <c r="D1" s="50" t="n"/>
      <c r="E1" s="50" t="n"/>
      <c r="F1" s="50" t="n"/>
      <c r="G1" s="50" t="n"/>
      <c r="H1" s="50" t="n"/>
      <c r="I1" s="50" t="n"/>
      <c r="J1" s="50" t="n"/>
      <c r="K1" s="50" t="n"/>
      <c r="L1" s="50" t="n"/>
      <c r="M1" s="50" t="n"/>
      <c r="N1" s="50" t="n"/>
      <c r="O1" s="50" t="n"/>
      <c r="P1" s="50" t="n"/>
      <c r="Q1" s="50" t="n"/>
      <c r="R1" s="50" t="n"/>
      <c r="S1" s="50" t="n"/>
    </row>
    <row r="2" ht="22.5" customHeight="1" s="3" thickTop="1">
      <c r="D2" s="51" t="n"/>
      <c r="E2" s="52" t="n"/>
      <c r="F2" s="52" t="n"/>
      <c r="G2" s="52" t="n"/>
      <c r="H2" s="52" t="n"/>
      <c r="I2" s="52" t="n"/>
      <c r="J2" s="52" t="n"/>
      <c r="K2" s="52" t="n"/>
      <c r="L2" s="52" t="n"/>
      <c r="M2" s="52" t="n"/>
      <c r="N2" s="52" t="n"/>
      <c r="O2" s="52" t="n"/>
      <c r="P2" s="52" t="n"/>
      <c r="Q2" s="13" t="n"/>
    </row>
    <row r="3" ht="30" customHeight="1" s="3">
      <c r="B3" s="10" t="inlineStr">
        <is>
          <t>Fiscal year begins:</t>
        </is>
      </c>
      <c r="D3" s="25" t="n"/>
      <c r="E3" s="9" t="n"/>
      <c r="F3" s="9" t="n"/>
      <c r="G3" s="9" t="n"/>
      <c r="H3" s="9" t="n"/>
      <c r="I3" s="9" t="n"/>
      <c r="J3" s="9" t="n"/>
      <c r="K3" s="9" t="n"/>
      <c r="L3" s="9" t="n"/>
      <c r="M3" s="9" t="n"/>
      <c r="N3" s="9" t="n"/>
      <c r="O3" s="9" t="n"/>
      <c r="P3" s="9" t="n"/>
      <c r="Q3" s="23" t="n"/>
      <c r="R3" s="24" t="n"/>
      <c r="S3" s="46" t="n"/>
    </row>
    <row r="4" ht="16.5" customHeight="1" s="3" thickBot="1">
      <c r="B4" s="16">
        <f>DATE(YEAR(TODAY()),7,1)</f>
        <v/>
      </c>
      <c r="D4" s="21" t="inlineStr">
        <is>
          <t>EST</t>
        </is>
      </c>
      <c r="E4" s="22">
        <f>FiscalYearStartDate</f>
        <v/>
      </c>
      <c r="F4" s="22">
        <f>EOMONTH(E4,0)+DAY(FiscalYearStartDate)</f>
        <v/>
      </c>
      <c r="G4" s="22">
        <f>EOMONTH(F4,0)+DAY(FiscalYearStartDate)</f>
        <v/>
      </c>
      <c r="H4" s="22">
        <f>EOMONTH(G4,0)+DAY(FiscalYearStartDate)</f>
        <v/>
      </c>
      <c r="I4" s="22">
        <f>EOMONTH(H4,0)+DAY(FiscalYearStartDate)</f>
        <v/>
      </c>
      <c r="J4" s="22">
        <f>EOMONTH(I4,0)+DAY(FiscalYearStartDate)</f>
        <v/>
      </c>
      <c r="K4" s="22">
        <f>EOMONTH(J4,0)+DAY(FiscalYearStartDate)</f>
        <v/>
      </c>
      <c r="L4" s="22">
        <f>EOMONTH(K4,0)+DAY(FiscalYearStartDate)</f>
        <v/>
      </c>
      <c r="M4" s="22">
        <f>EOMONTH(L4,0)+DAY(FiscalYearStartDate)</f>
        <v/>
      </c>
      <c r="N4" s="22">
        <f>EOMONTH(M4,0)+DAY(FiscalYearStartDate)</f>
        <v/>
      </c>
      <c r="O4" s="22">
        <f>EOMONTH(N4,0)+DAY(FiscalYearStartDate)</f>
        <v/>
      </c>
      <c r="P4" s="22">
        <f>EOMONTH(O4,0)+DAY(FiscalYearStartDate)</f>
        <v/>
      </c>
      <c r="Q4" s="17" t="n"/>
      <c r="R4" s="39" t="n"/>
      <c r="S4" s="47" t="n"/>
    </row>
    <row r="5" ht="17.25" customHeight="1" s="3" thickTop="1">
      <c r="B5" s="37" t="n"/>
      <c r="D5" s="38" t="n"/>
      <c r="E5" s="38" t="n"/>
      <c r="F5" s="38" t="n"/>
      <c r="G5" s="38" t="n"/>
      <c r="H5" s="38" t="n"/>
      <c r="I5" s="38" t="n"/>
      <c r="J5" s="38" t="n"/>
      <c r="K5" s="38" t="n"/>
      <c r="L5" s="38" t="n"/>
      <c r="M5" s="38" t="n"/>
      <c r="N5" s="38" t="n"/>
      <c r="O5" s="38" t="n"/>
      <c r="P5" s="38" t="n"/>
      <c r="Q5" s="17" t="n"/>
      <c r="R5" s="38" t="n"/>
    </row>
    <row r="6" ht="17.25" customHeight="1" s="3" thickBot="1">
      <c r="B6" s="42" t="n"/>
      <c r="D6" s="20" t="n">
        <v>100</v>
      </c>
      <c r="E6" s="20" t="n"/>
      <c r="F6" s="20" t="n"/>
      <c r="G6" s="20" t="n"/>
      <c r="H6" s="20" t="n"/>
      <c r="I6" s="20" t="n"/>
      <c r="J6" s="20" t="n"/>
      <c r="K6" s="20" t="n"/>
      <c r="L6" s="20" t="n"/>
      <c r="M6" s="20" t="n"/>
      <c r="N6" s="20" t="n"/>
      <c r="O6" s="20" t="n"/>
      <c r="P6" s="20" t="n"/>
      <c r="Q6" s="26" t="n"/>
      <c r="R6" s="20" t="n"/>
      <c r="S6" s="27" t="n"/>
    </row>
    <row r="7" ht="34.5" customFormat="1" customHeight="1" s="35">
      <c r="B7" s="34" t="inlineStr">
        <is>
          <t>Cash Receipts</t>
        </is>
      </c>
      <c r="D7" s="48" t="n"/>
      <c r="E7" s="45" t="n"/>
      <c r="F7" s="45" t="n"/>
      <c r="G7" s="45" t="n"/>
      <c r="H7" s="45" t="n"/>
      <c r="I7" s="45" t="n"/>
      <c r="J7" s="45" t="n"/>
      <c r="K7" s="45" t="n"/>
      <c r="L7" s="45" t="n"/>
      <c r="M7" s="45" t="n"/>
      <c r="N7" s="45" t="n"/>
      <c r="O7" s="45" t="n"/>
      <c r="P7" s="45" t="n"/>
      <c r="Q7" s="36" t="n"/>
    </row>
    <row r="8" ht="17.25" customHeight="1" s="3">
      <c r="B8" s="29" t="n"/>
      <c r="C8" s="7" t="n"/>
      <c r="D8" s="18" t="n"/>
      <c r="E8" s="18" t="n"/>
      <c r="F8" s="18" t="n"/>
      <c r="G8" s="18" t="n"/>
      <c r="H8" s="18" t="n"/>
      <c r="I8" s="18" t="n"/>
      <c r="J8" s="18" t="n"/>
      <c r="K8" s="18" t="n"/>
      <c r="L8" s="18" t="n"/>
      <c r="M8" s="18" t="n"/>
      <c r="N8" s="18" t="n"/>
      <c r="O8" s="18" t="n"/>
      <c r="P8" s="18" t="n"/>
      <c r="Q8" s="15" t="n"/>
      <c r="R8" s="19" t="n"/>
    </row>
    <row r="9" ht="17.25" customHeight="1" s="3">
      <c r="B9" s="29" t="n"/>
      <c r="C9" s="7" t="n"/>
      <c r="D9" s="18" t="n"/>
      <c r="E9" s="18" t="n"/>
      <c r="F9" s="18" t="n"/>
      <c r="G9" s="18" t="n"/>
      <c r="H9" s="18" t="n"/>
      <c r="I9" s="18" t="n"/>
      <c r="J9" s="18" t="n"/>
      <c r="K9" s="18" t="n"/>
      <c r="L9" s="18" t="n"/>
      <c r="M9" s="18" t="n"/>
      <c r="N9" s="18" t="n"/>
      <c r="O9" s="18" t="n"/>
      <c r="P9" s="18" t="n"/>
      <c r="Q9" s="15" t="n"/>
      <c r="R9" s="19" t="n"/>
    </row>
    <row r="10" ht="17.25" customHeight="1" s="3">
      <c r="B10" s="29" t="n"/>
      <c r="C10" s="8" t="n"/>
      <c r="D10" s="18" t="n"/>
      <c r="E10" s="18" t="n"/>
      <c r="F10" s="18" t="n"/>
      <c r="G10" s="18" t="n"/>
      <c r="H10" s="18" t="n"/>
      <c r="I10" s="18" t="n"/>
      <c r="J10" s="18" t="n"/>
      <c r="K10" s="18" t="n"/>
      <c r="L10" s="18" t="n"/>
      <c r="M10" s="18" t="n"/>
      <c r="N10" s="18" t="n"/>
      <c r="O10" s="18" t="n"/>
      <c r="P10" s="18" t="n"/>
      <c r="Q10" s="15" t="n"/>
      <c r="R10" s="19" t="n"/>
    </row>
    <row r="11" ht="17.25" customHeight="1" s="3" thickBot="1">
      <c r="B11" s="43" t="n"/>
      <c r="C11" s="6" t="n"/>
      <c r="D11" s="11" t="n"/>
      <c r="E11" s="11" t="n"/>
      <c r="F11" s="11" t="n"/>
      <c r="G11" s="11" t="n"/>
      <c r="H11" s="11" t="n"/>
      <c r="I11" s="11" t="n"/>
      <c r="J11" s="11" t="n"/>
      <c r="K11" s="11" t="n"/>
      <c r="L11" s="11" t="n"/>
      <c r="M11" s="11" t="n"/>
      <c r="N11" s="11" t="n"/>
      <c r="O11" s="11" t="n"/>
      <c r="P11" s="11" t="n"/>
      <c r="Q11" s="7" t="n"/>
      <c r="R11" s="11" t="n"/>
    </row>
    <row r="12" ht="17.25" customHeight="1" s="3" thickBot="1" thickTop="1">
      <c r="B12" s="40" t="n"/>
      <c r="C12" s="5" t="n"/>
      <c r="D12" s="30" t="n"/>
      <c r="E12" s="30" t="n"/>
      <c r="F12" s="30" t="n"/>
      <c r="G12" s="30" t="n"/>
      <c r="H12" s="30" t="n"/>
      <c r="I12" s="30" t="n"/>
      <c r="J12" s="30" t="n"/>
      <c r="K12" s="30" t="n"/>
      <c r="L12" s="30" t="n"/>
      <c r="M12" s="30" t="n"/>
      <c r="N12" s="30" t="n"/>
      <c r="O12" s="30" t="n"/>
      <c r="P12" s="30" t="n"/>
      <c r="Q12" s="32" t="n"/>
      <c r="R12" s="30" t="n"/>
      <c r="S12" s="33" t="n"/>
    </row>
    <row r="13" ht="17.25" customHeight="1" s="3">
      <c r="D13" s="44" t="n"/>
      <c r="E13" s="45" t="n"/>
      <c r="F13" s="45" t="n"/>
      <c r="G13" s="45" t="n"/>
      <c r="H13" s="45" t="n"/>
      <c r="I13" s="45" t="n"/>
      <c r="J13" s="45" t="n"/>
      <c r="K13" s="45" t="n"/>
      <c r="L13" s="45" t="n"/>
      <c r="M13" s="45" t="n"/>
      <c r="N13" s="45" t="n"/>
      <c r="O13" s="45" t="n"/>
      <c r="P13" s="45" t="n"/>
      <c r="R13" s="44" t="n"/>
      <c r="S13" s="45" t="n"/>
    </row>
    <row r="14" ht="17.25" customHeight="1" s="3" thickBot="1">
      <c r="B14" s="40" t="n"/>
      <c r="C14" s="5" t="n"/>
      <c r="D14" s="30" t="n"/>
      <c r="E14" s="30" t="n"/>
      <c r="F14" s="30" t="n"/>
      <c r="G14" s="30" t="n"/>
      <c r="H14" s="30" t="n"/>
      <c r="I14" s="30" t="n"/>
      <c r="J14" s="30" t="n"/>
      <c r="K14" s="30" t="n"/>
      <c r="L14" s="30" t="n"/>
      <c r="M14" s="30" t="n"/>
      <c r="N14" s="30" t="n"/>
      <c r="O14" s="30" t="n"/>
      <c r="P14" s="30" t="n"/>
      <c r="Q14" s="5" t="n"/>
      <c r="R14" s="30" t="n"/>
      <c r="S14" s="31" t="n"/>
    </row>
  </sheetData>
  <mergeCells count="6">
    <mergeCell ref="D13:P13"/>
    <mergeCell ref="S3:S4"/>
    <mergeCell ref="R13:S13"/>
    <mergeCell ref="D7:P7"/>
    <mergeCell ref="B1:S1"/>
    <mergeCell ref="D2:P2"/>
  </mergeCells>
  <dataValidations xWindow="169" yWindow="488" count="18">
    <dataValidation sqref="A1" showDropDown="0" showInputMessage="1" showErrorMessage="1" allowBlank="1" prompt="Create Cash Flow Statement in this workbook. Enter Date in cell B4, Startup Estimated Cash on Hand in D6, and details in Cash Receipts table starting in cell B8 in this worksheet"/>
    <dataValidation sqref="B1:S1" showDropDown="0" showInputMessage="1" showErrorMessage="1" allowBlank="1" prompt="Title of this worksheet is in this cell, and labels of Pre Startup Estimated in cell D3 and D4 and Total Item Estimated in R3 and R4"/>
    <dataValidation sqref="D3" showDropDown="0" showInputMessage="1" showErrorMessage="1" allowBlank="1" prompt="Pre Startup Estimated label is in this and cell below"/>
    <dataValidation sqref="B3" showDropDown="0" showInputMessage="1" showErrorMessage="1" allowBlank="1" prompt="Enter Fiscal Year start date in cell below. Months are automatically updated in cells E3 through P3 and dates in cells E4 through P4"/>
    <dataValidation sqref="B4" showDropDown="0" showInputMessage="1" showErrorMessage="1" allowBlank="1" prompt="Enter Fiscal Year start date in this cell"/>
    <dataValidation sqref="E3" showDropDown="0" showInputMessage="1" showErrorMessage="1" allowBlank="1" prompt="Automatically updated month is in this and cells at right"/>
    <dataValidation sqref="E4" showDropDown="0" showInputMessage="1" showErrorMessage="1" allowBlank="1" prompt="Automatically updated date is in this and cells at right"/>
    <dataValidation sqref="D6" showDropDown="0" showInputMessage="1" showErrorMessage="1" allowBlank="1" prompt="Enter Cash on Hand in beginning of month for Pre Startup Estimated in this cell. Amount in cells at right are automatically calculated"/>
    <dataValidation sqref="E6" showDropDown="0" showInputMessage="1" showErrorMessage="1" allowBlank="1" prompt="Cash on Hand in beginning of month is automatically calculated in this and cells at right. Flag icon is automatically updated for negative value"/>
    <dataValidation sqref="B7" showDropDown="0" showInputMessage="1" showErrorMessage="1" allowBlank="1" prompt="Enter or modify Cash Receipts labels in table column below."/>
    <dataValidation sqref="B12" showDropDown="0" showInputMessage="1" showErrorMessage="1" allowBlank="1" prompt="Total Cash Available before cash out is automatically calculated in cells at right for each month. Flag icon is automatically updated for negative value"/>
    <dataValidation sqref="B14" showDropDown="0" showInputMessage="1" showErrorMessage="1" allowBlank="1" prompt="Cash Position at end of month is automatically calculated in cells at right for each month. Flag icon is automatically updated for negative value"/>
    <dataValidation sqref="R4" showDropDown="0" showInputMessage="1" showErrorMessage="1" allowBlank="1" prompt="Total Item EST is automatically updated in cell below"/>
    <dataValidation sqref="R6" showDropDown="0" showInputMessage="1" showErrorMessage="1" allowBlank="1" prompt="Total Item EST is automatically updated in this cell and trendline in cell at right"/>
    <dataValidation sqref="D7:P7" showDropDown="0" showInputMessage="1" showErrorMessage="1" allowBlank="1" prompt="Enter amount for each month in columns at right. Total Cash Available before cash out and Cash Position at end of month are automatically calculated in cells below the table"/>
    <dataValidation sqref="R7" showDropDown="0" showInputMessage="1" showErrorMessage="1" allowBlank="1" prompt="Total Item EST is automatically updated in cells below and trendline in cell at right"/>
    <dataValidation sqref="R3" showDropDown="0" showInputMessage="1" showErrorMessage="1" allowBlank="1" prompt="Total Item EST is automatically updated in cell R6"/>
    <dataValidation sqref="B6" showDropDown="0" showInputMessage="1" showErrorMessage="1" allowBlank="1" prompt="Enter Cash on Hand in beginning of month for Pre Startup Estimated in cell D6"/>
  </dataValidations>
  <printOptions horizontalCentered="1" verticalCentered="1"/>
  <pageMargins left="0.5" right="0.5" top="0.5" bottom="0.5" header="0.3" footer="0.3"/>
  <pageSetup orientation="landscape" scale="59"/>
  <tableParts count="1">
    <tablePart xmlns:r="http://schemas.openxmlformats.org/officeDocument/2006/relationships" r:id="rId1"/>
  </tableParts>
</worksheet>
</file>

<file path=xl/worksheets/sheet2.xml><?xml version="1.0" encoding="utf-8"?>
<worksheet xmlns="http://schemas.openxmlformats.org/spreadsheetml/2006/main">
  <sheetPr>
    <tabColor theme="4"/>
    <outlinePr summaryBelow="1" summaryRight="1"/>
    <pageSetUpPr fitToPage="1"/>
  </sheetPr>
  <dimension ref="A1:S27"/>
  <sheetViews>
    <sheetView showGridLines="0" zoomScaleNormal="100" workbookViewId="0">
      <pane ySplit="4" topLeftCell="A5" activePane="bottomLeft" state="frozen"/>
      <selection pane="bottomLeft" activeCell="A1" sqref="A1"/>
    </sheetView>
  </sheetViews>
  <sheetFormatPr baseColWidth="8" defaultRowHeight="17.25" customHeight="1"/>
  <cols>
    <col width="2.5546875" customWidth="1" style="3" min="1" max="1"/>
    <col width="36" customWidth="1" style="3" min="2" max="2"/>
    <col width="3" customWidth="1" style="3" min="3" max="3"/>
    <col width="9.44140625" customWidth="1" style="3" min="4" max="4"/>
    <col width="12.33203125" customWidth="1" style="3" min="5" max="16"/>
    <col width="3" customWidth="1" style="3" min="17" max="17"/>
    <col width="10.6640625" customWidth="1" style="3" min="18" max="18"/>
  </cols>
  <sheetData>
    <row r="1" ht="42" customHeight="1" s="3" thickBot="1">
      <c r="B1" s="49" t="inlineStr">
        <is>
          <t>Cash Flow Statement</t>
        </is>
      </c>
      <c r="C1" s="50" t="n"/>
      <c r="D1" s="50" t="n"/>
      <c r="E1" s="50" t="n"/>
      <c r="F1" s="50" t="n"/>
      <c r="G1" s="50" t="n"/>
      <c r="H1" s="50" t="n"/>
      <c r="I1" s="50" t="n"/>
      <c r="J1" s="50" t="n"/>
      <c r="K1" s="50" t="n"/>
      <c r="L1" s="50" t="n"/>
      <c r="M1" s="50" t="n"/>
      <c r="N1" s="50" t="n"/>
      <c r="O1" s="50" t="n"/>
      <c r="P1" s="50" t="n"/>
      <c r="Q1" s="50" t="n"/>
      <c r="R1" s="50" t="n"/>
      <c r="S1" s="50" t="n"/>
    </row>
    <row r="2" ht="22.5" customHeight="1" s="3" thickTop="1">
      <c r="Q2" s="13" t="n"/>
    </row>
    <row r="3" ht="30" customHeight="1" s="3">
      <c r="B3" s="10" t="inlineStr">
        <is>
          <t>Fiscal year begins:</t>
        </is>
      </c>
      <c r="D3" s="25" t="n"/>
      <c r="E3" s="9" t="n"/>
      <c r="F3" s="9" t="n"/>
      <c r="G3" s="9" t="n"/>
      <c r="H3" s="9" t="n"/>
      <c r="I3" s="9" t="n"/>
      <c r="J3" s="9" t="n"/>
      <c r="K3" s="9" t="n"/>
      <c r="L3" s="9" t="n"/>
      <c r="M3" s="9" t="n"/>
      <c r="N3" s="9" t="n"/>
      <c r="O3" s="9" t="n"/>
      <c r="P3" s="9" t="n"/>
      <c r="Q3" s="23" t="n"/>
      <c r="R3" s="24" t="n"/>
    </row>
    <row r="4" ht="16.5" customHeight="1" s="3" thickBot="1">
      <c r="B4" s="16">
        <f>'Cash Receipts'!FiscalYearStartDate</f>
        <v/>
      </c>
      <c r="D4" s="21" t="inlineStr">
        <is>
          <t>EST</t>
        </is>
      </c>
      <c r="E4" s="22">
        <f>FiscalYearStartDate</f>
        <v/>
      </c>
      <c r="F4" s="22">
        <f>EOMONTH(E4,0)+DAY(FiscalYearStartDate)</f>
        <v/>
      </c>
      <c r="G4" s="22">
        <f>EOMONTH(F4,0)+DAY(FiscalYearStartDate)</f>
        <v/>
      </c>
      <c r="H4" s="22">
        <f>EOMONTH(G4,0)+DAY(FiscalYearStartDate)</f>
        <v/>
      </c>
      <c r="I4" s="22">
        <f>EOMONTH(H4,0)+DAY(FiscalYearStartDate)</f>
        <v/>
      </c>
      <c r="J4" s="22">
        <f>EOMONTH(I4,0)+DAY(FiscalYearStartDate)</f>
        <v/>
      </c>
      <c r="K4" s="22">
        <f>EOMONTH(J4,0)+DAY(FiscalYearStartDate)</f>
        <v/>
      </c>
      <c r="L4" s="22">
        <f>EOMONTH(K4,0)+DAY(FiscalYearStartDate)</f>
        <v/>
      </c>
      <c r="M4" s="22">
        <f>EOMONTH(L4,0)+DAY(FiscalYearStartDate)</f>
        <v/>
      </c>
      <c r="N4" s="22">
        <f>EOMONTH(M4,0)+DAY(FiscalYearStartDate)</f>
        <v/>
      </c>
      <c r="O4" s="22">
        <f>EOMONTH(N4,0)+DAY(FiscalYearStartDate)</f>
        <v/>
      </c>
      <c r="P4" s="22">
        <f>EOMONTH(O4,0)+DAY(FiscalYearStartDate)</f>
        <v/>
      </c>
      <c r="Q4" s="17" t="n"/>
      <c r="R4" s="25" t="inlineStr">
        <is>
          <t>Item EST</t>
        </is>
      </c>
    </row>
    <row r="5" ht="17.25" customHeight="1" s="3" thickTop="1">
      <c r="B5" s="1" t="inlineStr">
        <is>
          <t>Cash Paid Out</t>
        </is>
      </c>
      <c r="C5" s="7" t="n"/>
      <c r="Q5" s="7" t="n"/>
    </row>
    <row r="6" ht="17.25" customHeight="1" s="3">
      <c r="B6" s="29" t="inlineStr">
        <is>
          <t>Purchases (merchandise)</t>
        </is>
      </c>
      <c r="C6" s="7" t="n"/>
      <c r="D6" s="18" t="n"/>
      <c r="E6" s="18" t="n">
        <v>400</v>
      </c>
      <c r="F6" s="18" t="n"/>
      <c r="G6" s="18" t="n">
        <v>226</v>
      </c>
      <c r="H6" s="18" t="n"/>
      <c r="I6" s="18" t="n"/>
      <c r="J6" s="18" t="n"/>
      <c r="K6" s="18" t="n"/>
      <c r="L6" s="18" t="n"/>
      <c r="M6" s="18" t="n"/>
      <c r="N6" s="18" t="n"/>
      <c r="O6" s="18" t="n"/>
      <c r="P6" s="18" t="n"/>
      <c r="Q6" s="41" t="n"/>
      <c r="R6" s="19">
        <f>SUM(CashPaidOut[[#This Row],[Period 0]:[Period 12]])</f>
        <v/>
      </c>
    </row>
    <row r="7" ht="17.25" customHeight="1" s="3">
      <c r="B7" s="29" t="inlineStr">
        <is>
          <t>Purchases (specify)</t>
        </is>
      </c>
      <c r="C7" s="7" t="n"/>
      <c r="D7" s="18" t="n"/>
      <c r="E7" s="18" t="n"/>
      <c r="F7" s="18" t="n"/>
      <c r="G7" s="18" t="n"/>
      <c r="H7" s="18" t="n"/>
      <c r="I7" s="18" t="n"/>
      <c r="J7" s="18" t="n"/>
      <c r="K7" s="18" t="n"/>
      <c r="L7" s="18" t="n"/>
      <c r="M7" s="18" t="n"/>
      <c r="N7" s="18" t="n"/>
      <c r="O7" s="18" t="n"/>
      <c r="P7" s="18" t="n"/>
      <c r="Q7" s="41" t="n"/>
      <c r="R7" s="19">
        <f>SUM(CashPaidOut[[#This Row],[Period 0]:[Period 12]])</f>
        <v/>
      </c>
    </row>
    <row r="8" ht="17.25" customHeight="1" s="3">
      <c r="B8" s="29" t="inlineStr">
        <is>
          <t>Purchases (specify)</t>
        </is>
      </c>
      <c r="C8" s="7" t="n"/>
      <c r="D8" s="18" t="n"/>
      <c r="E8" s="18" t="n"/>
      <c r="F8" s="18" t="n"/>
      <c r="G8" s="18" t="n"/>
      <c r="H8" s="18" t="n"/>
      <c r="I8" s="18" t="n"/>
      <c r="J8" s="18" t="n"/>
      <c r="K8" s="18" t="n"/>
      <c r="L8" s="18" t="n"/>
      <c r="M8" s="18" t="n"/>
      <c r="N8" s="18" t="n"/>
      <c r="O8" s="18" t="n"/>
      <c r="P8" s="18" t="n"/>
      <c r="Q8" s="41" t="n"/>
      <c r="R8" s="19">
        <f>SUM(CashPaidOut[[#This Row],[Period 0]:[Period 12]])</f>
        <v/>
      </c>
    </row>
    <row r="9" ht="17.25" customHeight="1" s="3">
      <c r="B9" s="29" t="inlineStr">
        <is>
          <t>Gross wages (exact withdrawal)</t>
        </is>
      </c>
      <c r="C9" s="7" t="n"/>
      <c r="D9" s="18" t="n"/>
      <c r="E9" s="18" t="n"/>
      <c r="F9" s="18" t="n"/>
      <c r="G9" s="18" t="n"/>
      <c r="H9" s="18" t="n"/>
      <c r="I9" s="18" t="n"/>
      <c r="J9" s="18" t="n"/>
      <c r="K9" s="18" t="n"/>
      <c r="L9" s="18" t="n"/>
      <c r="M9" s="18" t="n"/>
      <c r="N9" s="18" t="n"/>
      <c r="O9" s="18" t="n"/>
      <c r="P9" s="18" t="n"/>
      <c r="Q9" s="41" t="n"/>
      <c r="R9" s="19">
        <f>SUM(CashPaidOut[[#This Row],[Period 0]:[Period 12]])</f>
        <v/>
      </c>
    </row>
    <row r="10" ht="17.25" customHeight="1" s="3">
      <c r="B10" s="29" t="inlineStr">
        <is>
          <t>Payroll expenses (taxes, etc.)</t>
        </is>
      </c>
      <c r="C10" s="7" t="n"/>
      <c r="D10" s="18" t="n"/>
      <c r="E10" s="18" t="n"/>
      <c r="F10" s="18" t="n"/>
      <c r="G10" s="18" t="n"/>
      <c r="H10" s="18" t="n"/>
      <c r="I10" s="18" t="n"/>
      <c r="J10" s="18" t="n"/>
      <c r="K10" s="18" t="n"/>
      <c r="L10" s="18" t="n"/>
      <c r="M10" s="18" t="n"/>
      <c r="N10" s="18" t="n"/>
      <c r="O10" s="18" t="n"/>
      <c r="P10" s="18" t="n"/>
      <c r="Q10" s="41" t="n"/>
      <c r="R10" s="19">
        <f>SUM(CashPaidOut[[#This Row],[Period 0]:[Period 12]])</f>
        <v/>
      </c>
    </row>
    <row r="11" ht="17.25" customHeight="1" s="3">
      <c r="B11" s="29" t="inlineStr">
        <is>
          <t>Outside services</t>
        </is>
      </c>
      <c r="C11" s="7" t="n"/>
      <c r="D11" s="18" t="n"/>
      <c r="E11" s="18" t="n"/>
      <c r="F11" s="18" t="n"/>
      <c r="G11" s="18" t="n"/>
      <c r="H11" s="18" t="n"/>
      <c r="I11" s="18" t="n"/>
      <c r="J11" s="18" t="n"/>
      <c r="K11" s="18" t="n"/>
      <c r="L11" s="18" t="n"/>
      <c r="M11" s="18" t="n"/>
      <c r="N11" s="18" t="n"/>
      <c r="O11" s="18" t="n"/>
      <c r="P11" s="18" t="n"/>
      <c r="Q11" s="41" t="n"/>
      <c r="R11" s="19">
        <f>SUM(CashPaidOut[[#This Row],[Period 0]:[Period 12]])</f>
        <v/>
      </c>
    </row>
    <row r="12" ht="17.25" customHeight="1" s="3">
      <c r="B12" s="29" t="inlineStr">
        <is>
          <t>Supplies (office &amp; operations)</t>
        </is>
      </c>
      <c r="C12" s="7" t="n"/>
      <c r="D12" s="18" t="n"/>
      <c r="E12" s="18" t="n"/>
      <c r="F12" s="18" t="n"/>
      <c r="G12" s="18" t="n"/>
      <c r="H12" s="18" t="n"/>
      <c r="I12" s="18" t="n"/>
      <c r="J12" s="18" t="n"/>
      <c r="K12" s="18" t="n"/>
      <c r="L12" s="18" t="n"/>
      <c r="M12" s="18" t="n"/>
      <c r="N12" s="18" t="n"/>
      <c r="O12" s="18" t="n"/>
      <c r="P12" s="18" t="n"/>
      <c r="Q12" s="41" t="n"/>
      <c r="R12" s="19">
        <f>SUM(CashPaidOut[[#This Row],[Period 0]:[Period 12]])</f>
        <v/>
      </c>
    </row>
    <row r="13" ht="17.25" customHeight="1" s="3">
      <c r="B13" s="29" t="inlineStr">
        <is>
          <t>Repairs &amp; maintenance</t>
        </is>
      </c>
      <c r="C13" s="7" t="n"/>
      <c r="D13" s="18" t="n"/>
      <c r="E13" s="18" t="n"/>
      <c r="F13" s="18" t="n"/>
      <c r="G13" s="18" t="n"/>
      <c r="H13" s="18" t="n"/>
      <c r="I13" s="18" t="n"/>
      <c r="J13" s="18" t="n"/>
      <c r="K13" s="18" t="n"/>
      <c r="L13" s="18" t="n"/>
      <c r="M13" s="18" t="n"/>
      <c r="N13" s="18" t="n"/>
      <c r="O13" s="18" t="n"/>
      <c r="P13" s="18" t="n"/>
      <c r="Q13" s="41" t="n"/>
      <c r="R13" s="19">
        <f>SUM(CashPaidOut[[#This Row],[Period 0]:[Period 12]])</f>
        <v/>
      </c>
    </row>
    <row r="14" ht="17.25" customHeight="1" s="3">
      <c r="B14" s="29" t="inlineStr">
        <is>
          <t>Advertising</t>
        </is>
      </c>
      <c r="C14" s="7" t="n"/>
      <c r="D14" s="18" t="n"/>
      <c r="E14" s="18" t="n"/>
      <c r="F14" s="18" t="n"/>
      <c r="G14" s="18" t="n"/>
      <c r="H14" s="18" t="n"/>
      <c r="I14" s="18" t="n"/>
      <c r="J14" s="18" t="n"/>
      <c r="K14" s="18" t="n"/>
      <c r="L14" s="18" t="n"/>
      <c r="M14" s="18" t="n"/>
      <c r="N14" s="18" t="n"/>
      <c r="O14" s="18" t="n"/>
      <c r="P14" s="18" t="n"/>
      <c r="Q14" s="41" t="n"/>
      <c r="R14" s="19">
        <f>SUM(CashPaidOut[[#This Row],[Period 0]:[Period 12]])</f>
        <v/>
      </c>
    </row>
    <row r="15" ht="17.25" customHeight="1" s="3">
      <c r="B15" s="29" t="inlineStr">
        <is>
          <t>Car, delivery &amp; travel</t>
        </is>
      </c>
      <c r="C15" s="7" t="n"/>
      <c r="D15" s="18" t="n"/>
      <c r="E15" s="18" t="n"/>
      <c r="F15" s="18" t="n"/>
      <c r="G15" s="18" t="n"/>
      <c r="H15" s="18" t="n"/>
      <c r="I15" s="18" t="n"/>
      <c r="J15" s="18" t="n"/>
      <c r="K15" s="18" t="n"/>
      <c r="L15" s="18" t="n"/>
      <c r="M15" s="18" t="n"/>
      <c r="N15" s="18" t="n"/>
      <c r="O15" s="18" t="n"/>
      <c r="P15" s="18" t="n"/>
      <c r="Q15" s="41" t="n"/>
      <c r="R15" s="19">
        <f>SUM(CashPaidOut[[#This Row],[Period 0]:[Period 12]])</f>
        <v/>
      </c>
    </row>
    <row r="16" ht="17.25" customHeight="1" s="3">
      <c r="B16" s="29" t="inlineStr">
        <is>
          <t>Accounting &amp; legal</t>
        </is>
      </c>
      <c r="C16" s="7" t="n"/>
      <c r="D16" s="18" t="n"/>
      <c r="E16" s="18" t="n"/>
      <c r="F16" s="18" t="n"/>
      <c r="G16" s="18" t="n"/>
      <c r="H16" s="18" t="n"/>
      <c r="I16" s="18" t="n"/>
      <c r="J16" s="18" t="n"/>
      <c r="K16" s="18" t="n"/>
      <c r="L16" s="18" t="n"/>
      <c r="M16" s="18" t="n"/>
      <c r="N16" s="18" t="n"/>
      <c r="O16" s="18" t="n"/>
      <c r="P16" s="18" t="n"/>
      <c r="Q16" s="41" t="n"/>
      <c r="R16" s="19">
        <f>SUM(CashPaidOut[[#This Row],[Period 0]:[Period 12]])</f>
        <v/>
      </c>
    </row>
    <row r="17" ht="17.25" customHeight="1" s="3">
      <c r="B17" s="29" t="inlineStr">
        <is>
          <t>Rent</t>
        </is>
      </c>
      <c r="C17" s="7" t="n"/>
      <c r="D17" s="18" t="n"/>
      <c r="E17" s="18" t="n"/>
      <c r="F17" s="18" t="n"/>
      <c r="G17" s="18" t="n"/>
      <c r="H17" s="18" t="n"/>
      <c r="I17" s="18" t="n"/>
      <c r="J17" s="18" t="n"/>
      <c r="K17" s="18" t="n"/>
      <c r="L17" s="18" t="n"/>
      <c r="M17" s="18" t="n"/>
      <c r="N17" s="18" t="n"/>
      <c r="O17" s="18" t="n"/>
      <c r="P17" s="18" t="n"/>
      <c r="Q17" s="41" t="n"/>
      <c r="R17" s="19">
        <f>SUM(CashPaidOut[[#This Row],[Period 0]:[Period 12]])</f>
        <v/>
      </c>
    </row>
    <row r="18" ht="17.25" customHeight="1" s="3">
      <c r="B18" s="29" t="inlineStr">
        <is>
          <t>Telephone</t>
        </is>
      </c>
      <c r="C18" s="7" t="n"/>
      <c r="D18" s="18" t="n"/>
      <c r="E18" s="18" t="n"/>
      <c r="F18" s="18" t="n"/>
      <c r="G18" s="18" t="n"/>
      <c r="H18" s="18" t="n"/>
      <c r="I18" s="18" t="n"/>
      <c r="J18" s="18" t="n"/>
      <c r="K18" s="18" t="n"/>
      <c r="L18" s="18" t="n"/>
      <c r="M18" s="18" t="n"/>
      <c r="N18" s="18" t="n"/>
      <c r="O18" s="18" t="n"/>
      <c r="P18" s="18" t="n"/>
      <c r="Q18" s="41" t="n"/>
      <c r="R18" s="19">
        <f>SUM(CashPaidOut[[#This Row],[Period 0]:[Period 12]])</f>
        <v/>
      </c>
    </row>
    <row r="19" ht="17.25" customHeight="1" s="3">
      <c r="B19" s="29" t="inlineStr">
        <is>
          <t>Utilities</t>
        </is>
      </c>
      <c r="C19" s="7" t="n"/>
      <c r="D19" s="18" t="n"/>
      <c r="E19" s="18" t="n"/>
      <c r="F19" s="18" t="n"/>
      <c r="G19" s="18" t="n"/>
      <c r="H19" s="18" t="n"/>
      <c r="I19" s="18" t="n"/>
      <c r="J19" s="18" t="n"/>
      <c r="K19" s="18" t="n"/>
      <c r="L19" s="18" t="n"/>
      <c r="M19" s="18" t="n"/>
      <c r="N19" s="18" t="n"/>
      <c r="O19" s="18" t="n"/>
      <c r="P19" s="18" t="n"/>
      <c r="Q19" s="41" t="n"/>
      <c r="R19" s="19">
        <f>SUM(CashPaidOut[[#This Row],[Period 0]:[Period 12]])</f>
        <v/>
      </c>
    </row>
    <row r="20" ht="17.25" customHeight="1" s="3">
      <c r="B20" s="29" t="inlineStr">
        <is>
          <t>Insurance</t>
        </is>
      </c>
      <c r="C20" s="7" t="n"/>
      <c r="D20" s="18" t="n"/>
      <c r="E20" s="18" t="n"/>
      <c r="F20" s="18" t="n"/>
      <c r="G20" s="18" t="n"/>
      <c r="H20" s="18" t="n"/>
      <c r="I20" s="18" t="n"/>
      <c r="J20" s="18" t="n"/>
      <c r="K20" s="18" t="n"/>
      <c r="L20" s="18" t="n"/>
      <c r="M20" s="18" t="n"/>
      <c r="N20" s="18" t="n"/>
      <c r="O20" s="18" t="n"/>
      <c r="P20" s="18" t="n"/>
      <c r="Q20" s="41" t="n"/>
      <c r="R20" s="19">
        <f>SUM(CashPaidOut[[#This Row],[Period 0]:[Period 12]])</f>
        <v/>
      </c>
    </row>
    <row r="21" ht="17.25" customHeight="1" s="3">
      <c r="B21" s="29" t="inlineStr">
        <is>
          <t>Taxes (real estate, etc.)</t>
        </is>
      </c>
      <c r="C21" s="7" t="n"/>
      <c r="D21" s="18" t="n"/>
      <c r="E21" s="18" t="n"/>
      <c r="F21" s="18" t="n"/>
      <c r="G21" s="18" t="n"/>
      <c r="H21" s="18" t="n"/>
      <c r="I21" s="18" t="n"/>
      <c r="J21" s="18" t="n"/>
      <c r="K21" s="18" t="n"/>
      <c r="L21" s="18" t="n"/>
      <c r="M21" s="18" t="n"/>
      <c r="N21" s="18" t="n"/>
      <c r="O21" s="18" t="n"/>
      <c r="P21" s="18" t="n"/>
      <c r="Q21" s="41" t="n"/>
      <c r="R21" s="19">
        <f>SUM(CashPaidOut[[#This Row],[Period 0]:[Period 12]])</f>
        <v/>
      </c>
    </row>
    <row r="22" ht="17.25" customHeight="1" s="3">
      <c r="B22" s="29" t="inlineStr">
        <is>
          <t>Interest</t>
        </is>
      </c>
      <c r="C22" s="7" t="n"/>
      <c r="D22" s="18" t="n"/>
      <c r="E22" s="18" t="n"/>
      <c r="F22" s="18" t="n"/>
      <c r="G22" s="18" t="n"/>
      <c r="H22" s="18" t="n"/>
      <c r="I22" s="18" t="n"/>
      <c r="J22" s="18" t="n"/>
      <c r="K22" s="18" t="n"/>
      <c r="L22" s="18" t="n"/>
      <c r="M22" s="18" t="n"/>
      <c r="N22" s="18" t="n"/>
      <c r="O22" s="18" t="n"/>
      <c r="P22" s="18" t="n"/>
      <c r="Q22" s="41" t="n"/>
      <c r="R22" s="19">
        <f>SUM(CashPaidOut[[#This Row],[Period 0]:[Period 12]])</f>
        <v/>
      </c>
    </row>
    <row r="23" ht="17.25" customHeight="1" s="3">
      <c r="B23" s="29" t="inlineStr">
        <is>
          <t>Other expenses (specify)</t>
        </is>
      </c>
      <c r="C23" s="7" t="n"/>
      <c r="D23" s="18" t="n"/>
      <c r="E23" s="18" t="n"/>
      <c r="F23" s="18" t="n"/>
      <c r="G23" s="18" t="n"/>
      <c r="H23" s="18" t="n"/>
      <c r="I23" s="18" t="n"/>
      <c r="J23" s="18" t="n"/>
      <c r="K23" s="18" t="n"/>
      <c r="L23" s="18" t="n"/>
      <c r="M23" s="18" t="n"/>
      <c r="N23" s="18" t="n"/>
      <c r="O23" s="18" t="n"/>
      <c r="P23" s="18" t="n"/>
      <c r="Q23" s="41" t="n"/>
      <c r="R23" s="19">
        <f>SUM(CashPaidOut[[#This Row],[Period 0]:[Period 12]])</f>
        <v/>
      </c>
    </row>
    <row r="24" ht="17.25" customHeight="1" s="3">
      <c r="B24" s="29" t="inlineStr">
        <is>
          <t>Other (specify)</t>
        </is>
      </c>
      <c r="C24" s="7" t="n"/>
      <c r="D24" s="18" t="n"/>
      <c r="E24" s="18" t="n"/>
      <c r="F24" s="18" t="n"/>
      <c r="G24" s="18" t="n"/>
      <c r="H24" s="18" t="n"/>
      <c r="I24" s="18" t="n"/>
      <c r="J24" s="18" t="n"/>
      <c r="K24" s="18" t="n"/>
      <c r="L24" s="18" t="n"/>
      <c r="M24" s="18" t="n"/>
      <c r="N24" s="18" t="n"/>
      <c r="O24" s="18" t="n"/>
      <c r="P24" s="18" t="n"/>
      <c r="Q24" s="41" t="n"/>
      <c r="R24" s="19">
        <f>SUM(CashPaidOut[[#This Row],[Period 0]:[Period 12]])</f>
        <v/>
      </c>
    </row>
    <row r="25" ht="17.25" customHeight="1" s="3">
      <c r="B25" s="29" t="inlineStr">
        <is>
          <t>Other (specify)</t>
        </is>
      </c>
      <c r="C25" s="7" t="n"/>
      <c r="D25" s="18" t="n"/>
      <c r="E25" s="18" t="n"/>
      <c r="F25" s="18" t="n"/>
      <c r="G25" s="18" t="n"/>
      <c r="H25" s="18" t="n"/>
      <c r="I25" s="18" t="n"/>
      <c r="J25" s="18" t="n"/>
      <c r="K25" s="18" t="n"/>
      <c r="L25" s="18" t="n"/>
      <c r="M25" s="18" t="n"/>
      <c r="N25" s="18" t="n"/>
      <c r="O25" s="18" t="n"/>
      <c r="P25" s="18" t="n"/>
      <c r="Q25" s="41" t="n"/>
      <c r="R25" s="19">
        <f>SUM(CashPaidOut[[#This Row],[Period 0]:[Period 12]])</f>
        <v/>
      </c>
    </row>
    <row r="26" ht="17.25" customHeight="1" s="3">
      <c r="B26" s="29" t="inlineStr">
        <is>
          <t>Miscellaneous</t>
        </is>
      </c>
      <c r="C26" s="7" t="n"/>
      <c r="D26" s="18" t="n"/>
      <c r="E26" s="18" t="n"/>
      <c r="F26" s="18" t="n"/>
      <c r="G26" s="18" t="n"/>
      <c r="H26" s="18" t="n"/>
      <c r="I26" s="18" t="n"/>
      <c r="J26" s="18" t="n"/>
      <c r="K26" s="18" t="n"/>
      <c r="L26" s="18" t="n"/>
      <c r="M26" s="18" t="n"/>
      <c r="N26" s="18" t="n"/>
      <c r="O26" s="18" t="n"/>
      <c r="P26" s="18" t="n"/>
      <c r="Q26" s="41" t="n"/>
      <c r="R26" s="19">
        <f>SUM(CashPaidOut[[#This Row],[Period 0]:[Period 12]])</f>
        <v/>
      </c>
    </row>
    <row r="27" ht="17.25" customHeight="1" s="3">
      <c r="B27" s="2" t="n"/>
      <c r="C27" s="7" t="n"/>
      <c r="D27" s="12" t="n"/>
      <c r="E27" s="12" t="n"/>
      <c r="F27" s="12" t="n"/>
      <c r="G27" s="12" t="n"/>
      <c r="H27" s="12" t="n"/>
      <c r="I27" s="12" t="n"/>
      <c r="J27" s="12" t="n"/>
      <c r="K27" s="12" t="n"/>
      <c r="L27" s="12" t="n"/>
      <c r="M27" s="12" t="n"/>
      <c r="N27" s="12" t="n"/>
      <c r="O27" s="12" t="n"/>
      <c r="P27" s="12" t="n"/>
      <c r="Q27" s="14" t="n"/>
      <c r="R27" s="12" t="n"/>
      <c r="S27" s="4" t="n"/>
    </row>
  </sheetData>
  <mergeCells count="1">
    <mergeCell ref="B1:S1"/>
  </mergeCells>
  <dataValidations count="9">
    <dataValidation sqref="A1" showDropDown="0" showInputMessage="1" showErrorMessage="1" allowBlank="1" prompt="Create a list of Cash Paid Out items for each month in Cash Paid Out table starting in cell B6 in this worksheet"/>
    <dataValidation sqref="B1:S1" showDropDown="0" showInputMessage="1" showErrorMessage="1" allowBlank="1" prompt="Title of this worksheet is in this cell, labels of Pre Startup Estimated in D3 and D4, and Total Item Estimated in R3 and R4"/>
    <dataValidation sqref="B3" showDropDown="0" showInputMessage="1" showErrorMessage="1" allowBlank="1" prompt="Fiscal Year start date is automatically updated in cell below"/>
    <dataValidation sqref="B4" showDropDown="0" showInputMessage="1" showErrorMessage="1" allowBlank="1" prompt="Fiscal Year start date is automatically updated in this cell"/>
    <dataValidation sqref="B5" showDropDown="0" showInputMessage="1" showErrorMessage="1" allowBlank="1" prompt="Modify Cash Paid Out labels in table column below and Pre Startup and each month amount in table. Total Item Estimated is automatically calculated and trendline updated at the end"/>
    <dataValidation sqref="D3" showDropDown="0" showInputMessage="1" showErrorMessage="1" allowBlank="1" prompt="Pre Startup Estimated label is in this and cell below"/>
    <dataValidation sqref="E3" showDropDown="0" showInputMessage="1" showErrorMessage="1" allowBlank="1" prompt="Automatically updated month is in this and cells at right"/>
    <dataValidation sqref="E4" showDropDown="0" showInputMessage="1" showErrorMessage="1" allowBlank="1" prompt="Automatically updated date is in this and cells at right"/>
    <dataValidation sqref="R3" showDropDown="0" showInputMessage="1" showErrorMessage="1" allowBlank="1" prompt="Total Item Estimated label is in this and cell below"/>
  </dataValidations>
  <printOptions horizontalCentered="1" verticalCentered="1"/>
  <pageMargins left="0.5" right="0.5" top="0.5" bottom="0.5" header="0.3" footer="0.3"/>
  <pageSetup orientation="landscape" scale="59"/>
  <tableParts count="1">
    <tablePart xmlns:r="http://schemas.openxmlformats.org/officeDocument/2006/relationships" r:id="rId1"/>
  </tableParts>
</worksheet>
</file>

<file path=xl/worksheets/sheet3.xml><?xml version="1.0" encoding="utf-8"?>
<worksheet xmlns="http://schemas.openxmlformats.org/spreadsheetml/2006/main">
  <sheetPr>
    <tabColor theme="4"/>
    <outlinePr summaryBelow="1" summaryRight="1"/>
    <pageSetUpPr fitToPage="1"/>
  </sheetPr>
  <dimension ref="A1:S12"/>
  <sheetViews>
    <sheetView showGridLines="0" zoomScaleNormal="100" workbookViewId="0">
      <pane ySplit="4" topLeftCell="A5" activePane="bottomLeft" state="frozen"/>
      <selection pane="bottomLeft" activeCell="A1" sqref="A1"/>
    </sheetView>
  </sheetViews>
  <sheetFormatPr baseColWidth="8" defaultRowHeight="17.25" customHeight="1"/>
  <cols>
    <col width="2.5546875" customWidth="1" style="3" min="1" max="1"/>
    <col width="36" customWidth="1" style="3" min="2" max="2"/>
    <col width="3" customWidth="1" style="3" min="3" max="3"/>
    <col width="9.44140625" customWidth="1" style="3" min="4" max="4"/>
    <col width="12.33203125" customWidth="1" style="3" min="5" max="16"/>
    <col width="3" customWidth="1" style="3" min="17" max="17"/>
    <col width="10.6640625" customWidth="1" style="3" min="18" max="18"/>
  </cols>
  <sheetData>
    <row r="1" ht="42" customHeight="1" s="3" thickBot="1">
      <c r="B1" s="49" t="inlineStr">
        <is>
          <t>Cash Flow Statement</t>
        </is>
      </c>
      <c r="C1" s="50" t="n"/>
      <c r="D1" s="50" t="n"/>
      <c r="E1" s="50" t="n"/>
      <c r="F1" s="50" t="n"/>
      <c r="G1" s="50" t="n"/>
      <c r="H1" s="50" t="n"/>
      <c r="I1" s="50" t="n"/>
      <c r="J1" s="50" t="n"/>
      <c r="K1" s="50" t="n"/>
      <c r="L1" s="50" t="n"/>
      <c r="M1" s="50" t="n"/>
      <c r="N1" s="50" t="n"/>
      <c r="O1" s="50" t="n"/>
      <c r="P1" s="50" t="n"/>
      <c r="Q1" s="50" t="n"/>
      <c r="R1" s="50" t="n"/>
      <c r="S1" s="50" t="n"/>
    </row>
    <row r="2" ht="22.5" customHeight="1" s="3" thickTop="1">
      <c r="Q2" s="13" t="n"/>
    </row>
    <row r="3" ht="30" customHeight="1" s="3">
      <c r="B3" s="10" t="inlineStr">
        <is>
          <t>Fiscal year begins:</t>
        </is>
      </c>
      <c r="D3" s="25" t="n"/>
      <c r="E3" s="9" t="n"/>
      <c r="F3" s="9" t="n"/>
      <c r="G3" s="9" t="n"/>
      <c r="H3" s="9" t="n"/>
      <c r="I3" s="9" t="n"/>
      <c r="J3" s="9" t="n"/>
      <c r="K3" s="9" t="n"/>
      <c r="L3" s="9" t="n"/>
      <c r="M3" s="9" t="n"/>
      <c r="N3" s="9" t="n"/>
      <c r="O3" s="9" t="n"/>
      <c r="P3" s="9" t="n"/>
      <c r="Q3" s="23" t="n"/>
      <c r="R3" s="24" t="n"/>
    </row>
    <row r="4" ht="16.5" customHeight="1" s="3" thickBot="1">
      <c r="B4" s="16">
        <f>'Cash Receipts'!FiscalYearStartDate</f>
        <v/>
      </c>
      <c r="D4" s="21" t="inlineStr">
        <is>
          <t>EST</t>
        </is>
      </c>
      <c r="E4" s="22">
        <f>FiscalYearStartDate</f>
        <v/>
      </c>
      <c r="F4" s="22">
        <f>EOMONTH(E4,0)+DAY(FiscalYearStartDate)</f>
        <v/>
      </c>
      <c r="G4" s="22">
        <f>EOMONTH(F4,0)+DAY(FiscalYearStartDate)</f>
        <v/>
      </c>
      <c r="H4" s="22">
        <f>EOMONTH(G4,0)+DAY(FiscalYearStartDate)</f>
        <v/>
      </c>
      <c r="I4" s="22">
        <f>EOMONTH(H4,0)+DAY(FiscalYearStartDate)</f>
        <v/>
      </c>
      <c r="J4" s="22">
        <f>EOMONTH(I4,0)+DAY(FiscalYearStartDate)</f>
        <v/>
      </c>
      <c r="K4" s="22">
        <f>EOMONTH(J4,0)+DAY(FiscalYearStartDate)</f>
        <v/>
      </c>
      <c r="L4" s="22">
        <f>EOMONTH(K4,0)+DAY(FiscalYearStartDate)</f>
        <v/>
      </c>
      <c r="M4" s="22">
        <f>EOMONTH(L4,0)+DAY(FiscalYearStartDate)</f>
        <v/>
      </c>
      <c r="N4" s="22">
        <f>EOMONTH(M4,0)+DAY(FiscalYearStartDate)</f>
        <v/>
      </c>
      <c r="O4" s="22">
        <f>EOMONTH(N4,0)+DAY(FiscalYearStartDate)</f>
        <v/>
      </c>
      <c r="P4" s="22">
        <f>EOMONTH(O4,0)+DAY(FiscalYearStartDate)</f>
        <v/>
      </c>
      <c r="Q4" s="17" t="n"/>
      <c r="R4" s="25" t="n"/>
    </row>
    <row r="5" ht="17.25" customFormat="1" customHeight="1" s="4" thickTop="1">
      <c r="B5" s="1" t="inlineStr">
        <is>
          <t>Cash Paid Out (Non P&amp;L)</t>
        </is>
      </c>
      <c r="C5" s="5" t="n"/>
      <c r="D5" s="0" t="n"/>
      <c r="E5" s="0" t="n"/>
      <c r="F5" s="0" t="n"/>
      <c r="G5" s="0" t="n"/>
      <c r="H5" s="0" t="n"/>
      <c r="I5" s="0" t="n"/>
      <c r="J5" s="0" t="n"/>
      <c r="K5" s="0" t="n"/>
      <c r="L5" s="0" t="n"/>
      <c r="M5" s="0" t="n"/>
      <c r="N5" s="0" t="n"/>
      <c r="O5" s="0" t="n"/>
      <c r="P5" s="0" t="n"/>
      <c r="Q5" s="7" t="n"/>
      <c r="R5" s="0" t="n"/>
      <c r="S5" s="0" t="n"/>
    </row>
    <row r="6" ht="17.25" customHeight="1" s="3">
      <c r="B6" s="29" t="n"/>
      <c r="C6" s="7" t="n"/>
      <c r="D6" s="28" t="n"/>
      <c r="E6" s="28" t="n"/>
      <c r="F6" s="28" t="n"/>
      <c r="G6" s="28" t="n"/>
      <c r="H6" s="28" t="n"/>
      <c r="I6" s="28" t="n"/>
      <c r="J6" s="28" t="n"/>
      <c r="K6" s="28" t="n"/>
      <c r="L6" s="28" t="n"/>
      <c r="M6" s="28" t="n"/>
      <c r="N6" s="28" t="n"/>
      <c r="O6" s="28" t="n"/>
      <c r="P6" s="28" t="n"/>
      <c r="Q6" s="41" t="n"/>
      <c r="R6" s="19" t="n"/>
    </row>
    <row r="7" ht="17.25" customHeight="1" s="3">
      <c r="B7" s="29" t="n"/>
      <c r="C7" s="7" t="n"/>
      <c r="D7" s="28" t="n"/>
      <c r="E7" s="28" t="n"/>
      <c r="F7" s="28" t="n"/>
      <c r="G7" s="28" t="n"/>
      <c r="H7" s="28" t="n"/>
      <c r="I7" s="28" t="n"/>
      <c r="J7" s="28" t="n"/>
      <c r="K7" s="28" t="n"/>
      <c r="L7" s="28" t="n"/>
      <c r="M7" s="28" t="n"/>
      <c r="N7" s="28" t="n"/>
      <c r="O7" s="28" t="n"/>
      <c r="P7" s="28" t="n"/>
      <c r="Q7" s="41" t="n"/>
      <c r="R7" s="19" t="n"/>
    </row>
    <row r="8" ht="17.25" customHeight="1" s="3">
      <c r="B8" s="29" t="n"/>
      <c r="C8" s="7" t="n"/>
      <c r="D8" s="28" t="n"/>
      <c r="E8" s="28" t="n"/>
      <c r="F8" s="28" t="n"/>
      <c r="G8" s="28" t="n"/>
      <c r="H8" s="28" t="n"/>
      <c r="I8" s="28" t="n"/>
      <c r="J8" s="28" t="n"/>
      <c r="K8" s="28" t="n"/>
      <c r="L8" s="28" t="n"/>
      <c r="M8" s="28" t="n"/>
      <c r="N8" s="28" t="n"/>
      <c r="O8" s="28" t="n"/>
      <c r="P8" s="28" t="n"/>
      <c r="Q8" s="41" t="n"/>
      <c r="R8" s="19" t="n"/>
    </row>
    <row r="9" ht="17.25" customHeight="1" s="3">
      <c r="B9" s="29" t="n"/>
      <c r="C9" s="7" t="n"/>
      <c r="D9" s="28" t="n"/>
      <c r="E9" s="28" t="n"/>
      <c r="F9" s="28" t="n"/>
      <c r="G9" s="28" t="n"/>
      <c r="H9" s="28" t="n"/>
      <c r="I9" s="28" t="n"/>
      <c r="J9" s="28" t="n"/>
      <c r="K9" s="28" t="n"/>
      <c r="L9" s="28" t="n"/>
      <c r="M9" s="28" t="n"/>
      <c r="N9" s="28" t="n"/>
      <c r="O9" s="28" t="n"/>
      <c r="P9" s="28" t="n"/>
      <c r="Q9" s="41" t="n"/>
      <c r="R9" s="19" t="n"/>
    </row>
    <row r="10" ht="17.25" customHeight="1" s="3">
      <c r="B10" s="29" t="n"/>
      <c r="C10" s="7" t="n"/>
      <c r="D10" s="28" t="n"/>
      <c r="E10" s="28" t="n"/>
      <c r="F10" s="28" t="n"/>
      <c r="G10" s="28" t="n"/>
      <c r="H10" s="28" t="n"/>
      <c r="I10" s="28" t="n"/>
      <c r="J10" s="28" t="n"/>
      <c r="K10" s="28" t="n"/>
      <c r="L10" s="28" t="n"/>
      <c r="M10" s="28" t="n"/>
      <c r="N10" s="28" t="n"/>
      <c r="O10" s="28" t="n"/>
      <c r="P10" s="28" t="n"/>
      <c r="Q10" s="41" t="n"/>
      <c r="R10" s="19" t="n"/>
    </row>
    <row r="11" ht="17.25" customHeight="1" s="3">
      <c r="B11" s="2" t="n"/>
      <c r="C11" s="7" t="n"/>
      <c r="D11" s="12" t="n"/>
      <c r="E11" s="12" t="n"/>
      <c r="F11" s="12" t="n"/>
      <c r="G11" s="12" t="n"/>
      <c r="H11" s="12" t="n"/>
      <c r="I11" s="12" t="n"/>
      <c r="J11" s="12" t="n"/>
      <c r="K11" s="12" t="n"/>
      <c r="L11" s="12" t="n"/>
      <c r="M11" s="12" t="n"/>
      <c r="N11" s="12" t="n"/>
      <c r="O11" s="12" t="n"/>
      <c r="P11" s="12" t="n"/>
      <c r="Q11" s="14" t="n"/>
      <c r="R11" s="12" t="n"/>
    </row>
    <row r="12" ht="17.25" customHeight="1" s="3" thickBot="1">
      <c r="B12" s="40" t="n"/>
      <c r="C12" s="5" t="n"/>
      <c r="D12" s="30" t="n"/>
      <c r="E12" s="30" t="n"/>
      <c r="F12" s="30" t="n"/>
      <c r="G12" s="30" t="n"/>
      <c r="H12" s="30" t="n"/>
      <c r="I12" s="30" t="n"/>
      <c r="J12" s="30" t="n"/>
      <c r="K12" s="30" t="n"/>
      <c r="L12" s="30" t="n"/>
      <c r="M12" s="30" t="n"/>
      <c r="N12" s="30" t="n"/>
      <c r="O12" s="30" t="n"/>
      <c r="P12" s="30" t="n"/>
      <c r="Q12" s="5" t="n"/>
      <c r="R12" s="30" t="n"/>
      <c r="S12" s="31" t="n"/>
    </row>
  </sheetData>
  <mergeCells count="1">
    <mergeCell ref="B1:S1"/>
  </mergeCells>
  <dataValidations count="10">
    <dataValidation sqref="A1" showDropDown="0" showInputMessage="1" showErrorMessage="1" allowBlank="1" prompt="Create a list of Cash Paid Out – Non Profit &amp; Loss items for each month in Cash Paid table starting in cell B6 in this worksheet"/>
    <dataValidation sqref="B1:S1" showDropDown="0" showInputMessage="1" showErrorMessage="1" allowBlank="1" prompt="Title of this worksheet is in this cell, labels of Pre Startup Estimated in D3 and D4, and Total Item Estimated in R3 and R4"/>
    <dataValidation sqref="B3" showDropDown="0" showInputMessage="1" showErrorMessage="1" allowBlank="1" prompt="Fiscal Year start date is automatically updated in cell below"/>
    <dataValidation sqref="B4" showDropDown="0" showInputMessage="1" showErrorMessage="1" allowBlank="1" prompt="Fiscal Year start date is automatically updated in this cell"/>
    <dataValidation sqref="B5" showDropDown="0" showInputMessage="1" showErrorMessage="1" allowBlank="1" prompt="Modify labels in table column below and enter amounts for Pre Startup and each month in table. Total Item Estimated is automatically calculated and trendline updated at the end"/>
    <dataValidation sqref="B12" showDropDown="0" showInputMessage="1" showErrorMessage="1" allowBlank="1" prompt="Total Cash Paid Out amount for each month and trendline are automatically updated in cells at right "/>
    <dataValidation sqref="D3" showDropDown="0" showInputMessage="1" showErrorMessage="1" allowBlank="1" prompt="Pre Startup Estimated label is in this and cell below"/>
    <dataValidation sqref="E3" showDropDown="0" showInputMessage="1" showErrorMessage="1" allowBlank="1" prompt="Automatically updated month is in this and cells at right"/>
    <dataValidation sqref="E4" showDropDown="0" showInputMessage="1" showErrorMessage="1" allowBlank="1" prompt="Automatically updated date is in this and cells at right"/>
    <dataValidation sqref="R3" showDropDown="0" showInputMessage="1" showErrorMessage="1" allowBlank="1" prompt="Total Item Estimated label is in this and cell below"/>
  </dataValidations>
  <printOptions horizontalCentered="1" verticalCentered="1"/>
  <pageMargins left="0.5" right="0.5" top="0.5" bottom="0.5" header="0.3" footer="0.3"/>
  <pageSetup orientation="landscape" scale="59"/>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2018-03-27T13:04:53Z</dcterms:created>
  <dcterms:modified xsi:type="dcterms:W3CDTF">2025-03-08T19:51:44Z</dcterms:modified>
  <cp:lastModifiedBy>Umang Pandey</cp:lastModifiedBy>
</cp:coreProperties>
</file>